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1335" yWindow="180" windowWidth="20730" windowHeight="11760" tabRatio="842" firstSheet="4" activeTab="6"/>
  </bookViews>
  <sheets>
    <sheet name="Ukazatele_obec" sheetId="14" r:id="rId1"/>
    <sheet name="Ukazatele_Ubytovani" sheetId="13" r:id="rId2"/>
    <sheet name="Ukazatele_lekarskapece" sheetId="12" r:id="rId3"/>
    <sheet name="Ukazatele_Socialnisluzby" sheetId="11" r:id="rId4"/>
    <sheet name="Ukazatele_skolstvi" sheetId="10" r:id="rId5"/>
    <sheet name="Ukazatele_Vekove slozeni" sheetId="9" r:id="rId6"/>
    <sheet name="Ukazatele_obyvatelstvo" sheetId="7" r:id="rId7"/>
    <sheet name="Ukazatele_nezamestnanost" sheetId="6" r:id="rId8"/>
    <sheet name="Ukazatele_RES" sheetId="5" r:id="rId9"/>
    <sheet name="Ukazatele_puda" sheetId="4" r:id="rId10"/>
    <sheet name="Data vse krok 1" sheetId="2" r:id="rId11"/>
  </sheets>
  <calcPr calcId="140000"/>
  <pivotCaches>
    <pivotCache cacheId="2" r:id="rId12"/>
    <pivotCache cacheId="3" r:id="rId1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<sst xmlns="http://schemas.openxmlformats.org/spreadsheetml/2006/main" count="4542" uniqueCount="280">
  <si>
    <t>Rok</t>
  </si>
  <si>
    <t>Obec kód</t>
  </si>
  <si>
    <t>Obec název</t>
  </si>
  <si>
    <t>MAS název</t>
  </si>
  <si>
    <t>MAS 
poř. číslo</t>
  </si>
  <si>
    <t>Okres kód</t>
  </si>
  <si>
    <t>Okres název</t>
  </si>
  <si>
    <t>SO ORP kód</t>
  </si>
  <si>
    <t>SO ORP název</t>
  </si>
  <si>
    <t>SO POÚ kód</t>
  </si>
  <si>
    <t>SO POÚ název</t>
  </si>
  <si>
    <t>Kraj kód</t>
  </si>
  <si>
    <t>Kraj název</t>
  </si>
  <si>
    <t>Celková výměra
(ha)</t>
  </si>
  <si>
    <t>Orná půda (ha)</t>
  </si>
  <si>
    <t>Chmelnice (ha)</t>
  </si>
  <si>
    <t>Vinice 
(ha)</t>
  </si>
  <si>
    <t>Zahrady (ha)</t>
  </si>
  <si>
    <t>Ovocné sady 
(ha)</t>
  </si>
  <si>
    <t>Trvalé travní porosty (ha)</t>
  </si>
  <si>
    <t>Zemědělská půda 
(ha)</t>
  </si>
  <si>
    <t>Lesní pozemky (ha)</t>
  </si>
  <si>
    <t>Vodní plochy 
(ha)</t>
  </si>
  <si>
    <t>Zastavěné plochy a nádvoří 
(ha)</t>
  </si>
  <si>
    <t>Ostatní plochy 
(ha)</t>
  </si>
  <si>
    <t>Nezemědělská půda 
(ha)</t>
  </si>
  <si>
    <t>RES - počet podnikatelských subjektů celkem</t>
  </si>
  <si>
    <t xml:space="preserve">RES - subjekty v CZ-NACE- A Zemědělství, lesnictví, rybářství     </t>
  </si>
  <si>
    <t>RES - subjekty v CZ-NACE
B-E
 Těžba a Průmysl celkem</t>
  </si>
  <si>
    <t xml:space="preserve">RES - subjekty v CZ-NACE- B Těžba a dobývání </t>
  </si>
  <si>
    <t xml:space="preserve">RES - subjekty v CZ-NACE- C Zpracovatelský průmysl     </t>
  </si>
  <si>
    <t>RES - subjekty v CZ-NACE- D Výroba a rozvod elektřiny, plynu, tepla a klimatizovaného vzduchu</t>
  </si>
  <si>
    <t>RES - subjekty v CZ-NACE- E Zásob. vodou; činnosti souvis. s odpad. vodami, odpady a sanacemi</t>
  </si>
  <si>
    <t xml:space="preserve">RES - subjekty v CZ-NACE- F Stavebnictví              </t>
  </si>
  <si>
    <t>RES - subjekty v CZ-NACE- G Velkoobchod a maloobchod; opravy a údržba motorových vozidel</t>
  </si>
  <si>
    <t xml:space="preserve">RES - subjekty v CZ-NACE- H Doprava a skladování   </t>
  </si>
  <si>
    <t xml:space="preserve">RES - subjekty v CZ-NACE- I Ubytování, stravování a pohostinství    </t>
  </si>
  <si>
    <t xml:space="preserve">RES - subjekty v CZ-NACE- J Informační a komunikační činnosti      </t>
  </si>
  <si>
    <t xml:space="preserve">RES - subjekty v CZ-NACE- K Peněžnictví a pojišťovnictví     </t>
  </si>
  <si>
    <t xml:space="preserve">RES - subjekty v CZ-NACE- L Činnosti v oblasti nemovitostí  </t>
  </si>
  <si>
    <t xml:space="preserve">RES - subjekty v CZ-NACE- M Profesní, vědecké a technické činnosti    </t>
  </si>
  <si>
    <t xml:space="preserve">RES - subjekty v CZ-NACE- N Administrativní a podpůrné činnosti    </t>
  </si>
  <si>
    <t xml:space="preserve">RES - subjekty v CZ-NACE- O Veřejná správa a obrana; povinné sociální zabezpečení     </t>
  </si>
  <si>
    <t xml:space="preserve">RES - subjekty v CZ-NACE- P Vzdělávání   </t>
  </si>
  <si>
    <t xml:space="preserve">RES - subjekty v CZ-NACE- Q Zdravotní a sociální péče  </t>
  </si>
  <si>
    <t xml:space="preserve">RES - subjekty v CZ-NACE- R Kulturní, zábavní a rekreační činnosti  </t>
  </si>
  <si>
    <t xml:space="preserve">RES - subjekty v CZ-NACE- S Ostatní činnosti   </t>
  </si>
  <si>
    <t>RES - subjekty v CZ-NACE- T Činnosti domácností jako zaměstnavatelů … a činnosti pro vl. potřebu</t>
  </si>
  <si>
    <t xml:space="preserve">RES - subjekty v CZ-NACE- U Činnosti exteritoriálních organizací a orgánů             </t>
  </si>
  <si>
    <t xml:space="preserve">RES - subjekty v CZ-NACE- Nezařazeno  </t>
  </si>
  <si>
    <t>RES - právní forma - 
Státní organizace</t>
  </si>
  <si>
    <t>RES - právní forma - Akciové společnosti (z obchod. společností celkem)</t>
  </si>
  <si>
    <t>RES - právní forma - Obchodní společnosti</t>
  </si>
  <si>
    <t>RES - právní forma - Družstevní organizace</t>
  </si>
  <si>
    <t>RES - právní forma - Živnostníci</t>
  </si>
  <si>
    <t>RES - právní forma - Svobodná povolání</t>
  </si>
  <si>
    <t>RES - právní forma - Zemědělští podnikatelé</t>
  </si>
  <si>
    <t xml:space="preserve">RES - právní forma - Ostatní </t>
  </si>
  <si>
    <t xml:space="preserve">Míra nezam. (z EA SLDB2001) - Dosažitelní uchaz. celkem </t>
  </si>
  <si>
    <t xml:space="preserve">Míra nezam. (z EA SLDB2001) - Dosažitelní uchaz. muži  </t>
  </si>
  <si>
    <t xml:space="preserve">Míra nezam. (z EA SLDB2001) - Dosažitelní uchaz. ženy  </t>
  </si>
  <si>
    <t xml:space="preserve">Počet uchazečů - celkem </t>
  </si>
  <si>
    <t xml:space="preserve">Počet uchazečů - OZP - celkem                                   </t>
  </si>
  <si>
    <t xml:space="preserve">Počet mladistvých uchazečů (do 18 let věku) - celkem    </t>
  </si>
  <si>
    <t xml:space="preserve">Počet uchazečů ve věku 50 let a více - celkem       </t>
  </si>
  <si>
    <t>Průměrný věk uchazečů - celkem</t>
  </si>
  <si>
    <t xml:space="preserve">Počet uchazečů - absolventů - celkem   </t>
  </si>
  <si>
    <t>Počet uchazečů - evidence nad 24 měsíců - celkem</t>
  </si>
  <si>
    <t>Podíl nezaměstnaných osob (dosaž.uchaz./obyv. 15-64) - stav k 31.12.</t>
  </si>
  <si>
    <t>Počet obyvatel k 31.12. - celkem</t>
  </si>
  <si>
    <t>Počet obyvatel k 31.12. - ženy</t>
  </si>
  <si>
    <t>Živě narození celkem</t>
  </si>
  <si>
    <t>Zemřelí celkem</t>
  </si>
  <si>
    <t>Přistěhovalí celkem</t>
  </si>
  <si>
    <t>Vystěhovalí celkem</t>
  </si>
  <si>
    <t>Obyvatelé ve věku 0–14 let celkem</t>
  </si>
  <si>
    <t>Obyvatelé ve věku 15–64 let celkem</t>
  </si>
  <si>
    <t>Obyvatelé ve věku 65 a více let celkem</t>
  </si>
  <si>
    <t>Starý Šachov</t>
  </si>
  <si>
    <t>MAS Labské skály</t>
  </si>
  <si>
    <t>CZ0421</t>
  </si>
  <si>
    <t>Děčín</t>
  </si>
  <si>
    <t>4202</t>
  </si>
  <si>
    <t>42021</t>
  </si>
  <si>
    <t>Benešov nad Ploučnicí</t>
  </si>
  <si>
    <t>CZ042</t>
  </si>
  <si>
    <t>Ústecký</t>
  </si>
  <si>
    <t>-</t>
  </si>
  <si>
    <t>Markvartice</t>
  </si>
  <si>
    <t>42022</t>
  </si>
  <si>
    <t>Česká Kamenice</t>
  </si>
  <si>
    <t>Dobrná</t>
  </si>
  <si>
    <t>42023</t>
  </si>
  <si>
    <t>Merboltice</t>
  </si>
  <si>
    <t>Františkov nad Ploučnicí</t>
  </si>
  <si>
    <t>Horní Habartice</t>
  </si>
  <si>
    <t>Ryjice</t>
  </si>
  <si>
    <t>CZ0427</t>
  </si>
  <si>
    <t>Ústí nad Labem</t>
  </si>
  <si>
    <t>4214</t>
  </si>
  <si>
    <t>42142</t>
  </si>
  <si>
    <t>Těchlovice</t>
  </si>
  <si>
    <t>Velké Chvojno</t>
  </si>
  <si>
    <t>42141</t>
  </si>
  <si>
    <t>Libouchec</t>
  </si>
  <si>
    <t>Dobkovice</t>
  </si>
  <si>
    <t>Heřmanov</t>
  </si>
  <si>
    <t>Jílové</t>
  </si>
  <si>
    <t>Malá Veleň</t>
  </si>
  <si>
    <t>Malšovice</t>
  </si>
  <si>
    <t>Verneřice</t>
  </si>
  <si>
    <t>Homole u Panny</t>
  </si>
  <si>
    <t>42143</t>
  </si>
  <si>
    <t>Velké Březno</t>
  </si>
  <si>
    <t>Chuderov</t>
  </si>
  <si>
    <t>Malečov</t>
  </si>
  <si>
    <t>Petrovice</t>
  </si>
  <si>
    <t>Povrly</t>
  </si>
  <si>
    <t>Tisá</t>
  </si>
  <si>
    <t>Zubrnice</t>
  </si>
  <si>
    <t>Mateřská škola - POČET TŘÍD</t>
  </si>
  <si>
    <t>Základní škola –  jen první stupeň (1. – 5. ročník) POČET TŘÍD</t>
  </si>
  <si>
    <t>Základní škola –  jen druhý stupeň (6. – 9. ročník) POČET TŘÍD</t>
  </si>
  <si>
    <t>Základní škola – první i druhý stupeň (1. – 9. ročník) POČET TŘÍD</t>
  </si>
  <si>
    <t>Základní škola – celkem POČET TŘÍD</t>
  </si>
  <si>
    <t>Střední škola - obory gymnázií - POČET ŠKOL</t>
  </si>
  <si>
    <t>SŠ - obory středních odborných  a praktických škol - POČET ŠKOL</t>
  </si>
  <si>
    <t>SŠ - obory středních odborných  učilišť a odb. učilišť POČET ŠKOL</t>
  </si>
  <si>
    <t>Základní umělecké školy POČET ŠKOL</t>
  </si>
  <si>
    <t>Azylové domy - počet</t>
  </si>
  <si>
    <t>Noclehárny - počet</t>
  </si>
  <si>
    <t>Denní stacionáře - počet</t>
  </si>
  <si>
    <t>Domovy pro osoby se zdravotním postižením - počet</t>
  </si>
  <si>
    <t>Domovy pro seniory - počet</t>
  </si>
  <si>
    <t>Chráněné bydlení - počet</t>
  </si>
  <si>
    <t>Nízkoprahová zařízení pro děti a mládež - počet</t>
  </si>
  <si>
    <t>Sociální poradny - počet</t>
  </si>
  <si>
    <t xml:space="preserve">Sdružená ambulantní zařízení   </t>
  </si>
  <si>
    <t xml:space="preserve">Detašovaná pracoviště sdruž. ambulant. zařízení </t>
  </si>
  <si>
    <t xml:space="preserve">Zdravotní střediska       </t>
  </si>
  <si>
    <t xml:space="preserve">Detaš. pracoviště zdravotních středisek   </t>
  </si>
  <si>
    <t xml:space="preserve">Nemocnice  </t>
  </si>
  <si>
    <t xml:space="preserve">Detašované pracoviště nemocnice </t>
  </si>
  <si>
    <t>Odborné léčebné ústavy(mimo LDN)</t>
  </si>
  <si>
    <t xml:space="preserve">Detašov. pracoviště odborného léčeb. ústavu </t>
  </si>
  <si>
    <t>Léčebna pro dlouhodobě nemocné</t>
  </si>
  <si>
    <t xml:space="preserve">Detašov. pracoviště léčebny dlohodobě nemocných   </t>
  </si>
  <si>
    <t>Samostná ordinace prakt. lékaře pro dospělé vč. detaš. prac.</t>
  </si>
  <si>
    <t>Samost. ordinace prakt. lék. pro děti a dorost vč. detaš. prac.</t>
  </si>
  <si>
    <t>Samost. ordinace prakt. lék. stomatologa vč. detaš. prac.</t>
  </si>
  <si>
    <t>Samost. ordinace prakt. lék. gynekologa vč. detaš. prac.</t>
  </si>
  <si>
    <t>Samost. ordinace lékaře specialisty vč. detaš. prac.</t>
  </si>
  <si>
    <t>Ostatní samostatná zařízení vč. detaš. pracovišť</t>
  </si>
  <si>
    <t>Zařízení lékárenské péče (lékárny)  vč. detaš. pracovišť</t>
  </si>
  <si>
    <t>Středisko záchr. služby a rychlé zdrav. pomoci vč. detaš. pr.</t>
  </si>
  <si>
    <t>Hromadná ubytovací zařízení  - hotely, motely</t>
  </si>
  <si>
    <t>Hromadná ubytovací zařízení - penziony</t>
  </si>
  <si>
    <t>Hromadná ubytovací zařízení  - turistické ubytovna</t>
  </si>
  <si>
    <t>Hromadná ubytovací zařízení  - kempy, chatové osady</t>
  </si>
  <si>
    <t xml:space="preserve">Hromadná ubytovací zařízení  - ostatní </t>
  </si>
  <si>
    <t>Statut obce</t>
  </si>
  <si>
    <t>Počet částí obce</t>
  </si>
  <si>
    <t>Column Labels</t>
  </si>
  <si>
    <t>Row Labels</t>
  </si>
  <si>
    <t>Celková výměra</t>
  </si>
  <si>
    <t>Grand Total</t>
  </si>
  <si>
    <t xml:space="preserve">Ostatní plochy </t>
  </si>
  <si>
    <t xml:space="preserve">Nezemědělská půda </t>
  </si>
  <si>
    <t xml:space="preserve">Zastavěné plochy a nádvoří </t>
  </si>
  <si>
    <t xml:space="preserve">Vodní plochy </t>
  </si>
  <si>
    <t>Lesní pozemky (ha</t>
  </si>
  <si>
    <t xml:space="preserve">Zemědělská půda </t>
  </si>
  <si>
    <t>Trvalé travní porosty (ha</t>
  </si>
  <si>
    <t xml:space="preserve">Ovocné sady </t>
  </si>
  <si>
    <t>Zahrady (ha</t>
  </si>
  <si>
    <t xml:space="preserve">Vinice </t>
  </si>
  <si>
    <t>Chmelnice (ha</t>
  </si>
  <si>
    <t>Orná půda (ha</t>
  </si>
  <si>
    <t xml:space="preserve">Sum of RES - subjekty v CZ-NACE- L Činnosti v oblasti nemovitostí  </t>
  </si>
  <si>
    <t xml:space="preserve">Sum of RES - subjekty v CZ-NACE- I Ubytování, stravování a pohostinství    </t>
  </si>
  <si>
    <t>počet podnikatelských subjektů celkem</t>
  </si>
  <si>
    <t xml:space="preserve">subjekty v CZ-NACE- A Zemědělství, lesnictví, rybářství     </t>
  </si>
  <si>
    <t>subjekty v CZ-NACE</t>
  </si>
  <si>
    <t xml:space="preserve">subjekty v CZ-NACE- B Těžba a dobývání </t>
  </si>
  <si>
    <t xml:space="preserve"> právní forma - Ostatní </t>
  </si>
  <si>
    <t>subjekty v CZ-NACE- G Velkoobchod a maloobchod; opravy a údržba motorových vozidel</t>
  </si>
  <si>
    <t xml:space="preserve">subjekty v CZ-NACE- S Ostatní činnosti   </t>
  </si>
  <si>
    <t xml:space="preserve">subjekty v CZ-NACE- R Kulturní, zábavní a rekreační činnosti  </t>
  </si>
  <si>
    <t>právní forma - Akciové společnosti (z obchod. společností celkem)</t>
  </si>
  <si>
    <t>právní forma - Družstevní organizace</t>
  </si>
  <si>
    <t>právní forma - Zemědělští podnikatelé</t>
  </si>
  <si>
    <t>právní forma - Svobodná povolání</t>
  </si>
  <si>
    <t>právní forma - Živnostníci</t>
  </si>
  <si>
    <t>právní forma - Obchodní společnosti</t>
  </si>
  <si>
    <t>právní forma - 
Státní organizace</t>
  </si>
  <si>
    <t>subjekty v CZ-NACE- T Činnosti domácností jako zaměstnavatelů … a činnosti pro vl. potřebu</t>
  </si>
  <si>
    <t xml:space="preserve">subjekty v CZ-NACE- Nezařazeno  </t>
  </si>
  <si>
    <t xml:space="preserve">subjekty v CZ-NACE- U Činnosti exteritoriálních organizací a orgánů             </t>
  </si>
  <si>
    <t xml:space="preserve">subjekty v CZ-NACE- O Veřejná správa a obrana; povinné sociální zabezpečení     </t>
  </si>
  <si>
    <t xml:space="preserve">subjekty v CZ-NACE- Q Zdravotní a sociální péče  </t>
  </si>
  <si>
    <t xml:space="preserve">subjekty v CZ-NACE- P Vzdělávání   </t>
  </si>
  <si>
    <t xml:space="preserve">subjekty v CZ-NACE- N Administrativní a podpůrné činnosti    </t>
  </si>
  <si>
    <t xml:space="preserve">subjekty v CZ-NACE- K Peněžnictví a pojišťovnictví     </t>
  </si>
  <si>
    <t xml:space="preserve">subjekty v CZ-NACE- M Profesní, vědecké a technické činnosti    </t>
  </si>
  <si>
    <t xml:space="preserve">subjekty v CZ-NACE- J Informační a komunikační činnosti      </t>
  </si>
  <si>
    <t xml:space="preserve">subjekty v CZ-NACE- C Zpracovatelský průmysl     </t>
  </si>
  <si>
    <t>subjekty v CZ-NACE- D Výroba a rozvod elektřiny, plynu, tepla a klimatizovaného vzduchu</t>
  </si>
  <si>
    <t xml:space="preserve">subjekty v CZ-NACE- H Doprava a skladování   </t>
  </si>
  <si>
    <t>subjekty v CZ-NACE- E Zásob. vodou; činnosti souvis. s odpad. vodami, odpady a sanacemi</t>
  </si>
  <si>
    <t xml:space="preserve">subjekty v CZ-NACE- F Stavebnictví              </t>
  </si>
  <si>
    <t>Míra nezam. (z EA SLDB2001) - Dosažitelní uchaz. Celkem</t>
  </si>
  <si>
    <t>Míra nezam. (z EA SLDB2001) - Dosažitelní uchaz. Ženy</t>
  </si>
  <si>
    <t>Míra nezam. (z EA SLDB2001) - Dosažitelní uchaz. Muži</t>
  </si>
  <si>
    <t>Počet uchazečů - celkem</t>
  </si>
  <si>
    <t>Počet uchazečů - evidence nad 24 měsíců -  celkem</t>
  </si>
  <si>
    <t>Podíl nezaměstnaných osob (dosaž.uchaz./obyv. 15-64) -  stav k 31.12.</t>
  </si>
  <si>
    <t xml:space="preserve">Počet uchazečů - OZP -  celkem                                   </t>
  </si>
  <si>
    <t xml:space="preserve">Počet uchazečů ve věku 50 let a více -  celkem       </t>
  </si>
  <si>
    <t xml:space="preserve">Počet mladistvých uchazečů (do 18 let věku) -  celkem    </t>
  </si>
  <si>
    <t>Průměrný věk uchazečů -  celkem</t>
  </si>
  <si>
    <t xml:space="preserve">Počet uchazečů - absolventů -  celkem   </t>
  </si>
  <si>
    <t xml:space="preserve">Počet obyvatel k 31.12. - celkem </t>
  </si>
  <si>
    <t xml:space="preserve">Počet obyvatel k 31.12. - ženy </t>
  </si>
  <si>
    <t xml:space="preserve">Živě narození celkem </t>
  </si>
  <si>
    <t xml:space="preserve">Zemřelí celkem </t>
  </si>
  <si>
    <t xml:space="preserve">Přistěhovalí celkem </t>
  </si>
  <si>
    <t xml:space="preserve">Vystěhovalí celkem </t>
  </si>
  <si>
    <t xml:space="preserve">Obyvatelé ve věku 15–64 let celkem </t>
  </si>
  <si>
    <t xml:space="preserve">Obyvatelé ve věku 0–14 let celkem </t>
  </si>
  <si>
    <t xml:space="preserve">Obyvatelé ve věku 65 a více let celkem </t>
  </si>
  <si>
    <t xml:space="preserve">Základní škola –  jen první stupeň (1. – 5. ročník) POČET TŘÍD </t>
  </si>
  <si>
    <t xml:space="preserve">Základní škola –  jen druhý stupeň (6. – 9. ročník) POČET TŘÍD </t>
  </si>
  <si>
    <t xml:space="preserve">Základní škola – první i druhý stupeň (1. – 9. ročník) POČET TŘÍD </t>
  </si>
  <si>
    <t xml:space="preserve">Mateřská škola - POČET TŘÍD </t>
  </si>
  <si>
    <t xml:space="preserve">Základní škola – celkem POČET TŘÍD </t>
  </si>
  <si>
    <t xml:space="preserve">Základní umělecké školy POČET ŠKOL </t>
  </si>
  <si>
    <t xml:space="preserve">Střední škola - obory gymnázií - POČET ŠKOL </t>
  </si>
  <si>
    <t xml:space="preserve">SŠ - obory středních odborných  a praktických škol - POČET ŠKOL </t>
  </si>
  <si>
    <t xml:space="preserve">SŠ - obory středních odborných  učilišť a odb. učilišť POČET ŠKOL </t>
  </si>
  <si>
    <t xml:space="preserve">Azylové domy - počet </t>
  </si>
  <si>
    <t xml:space="preserve">Noclehárny - počet </t>
  </si>
  <si>
    <t xml:space="preserve">Denní stacionáře - počet </t>
  </si>
  <si>
    <t xml:space="preserve">Domovy pro seniory - počet </t>
  </si>
  <si>
    <t xml:space="preserve">Domovy pro osoby se zdravotním postižením - počet </t>
  </si>
  <si>
    <t xml:space="preserve">Chráněné bydlení - počet </t>
  </si>
  <si>
    <t xml:space="preserve">Nízkoprahová zařízení pro děti a mládež - počet </t>
  </si>
  <si>
    <t xml:space="preserve">Sociální poradny - počet </t>
  </si>
  <si>
    <t xml:space="preserve">Sdružená ambulantní zařízení </t>
  </si>
  <si>
    <t>Detašovaná pracoviště sdruž. ambulant. Zařízení\</t>
  </si>
  <si>
    <t xml:space="preserve">Zdravotní střediska </t>
  </si>
  <si>
    <t xml:space="preserve">Detaš. pracoviště zdravotních středisek </t>
  </si>
  <si>
    <t xml:space="preserve">Nemocnice </t>
  </si>
  <si>
    <t>Detašované pracoviště nemocnice</t>
  </si>
  <si>
    <t xml:space="preserve">Odborné léčebné ústavy(mimo LDN) </t>
  </si>
  <si>
    <t>Detašov. pracoviště odborného léčeb. Ústavu</t>
  </si>
  <si>
    <t xml:space="preserve">Léčebna pro dlouhodobě nemocné </t>
  </si>
  <si>
    <t xml:space="preserve">Detašov. pracoviště léčebny dlohodobě nemocných </t>
  </si>
  <si>
    <t xml:space="preserve">Samostná ordinace prakt. lékaře pro dospělé vč. detaš. prac. </t>
  </si>
  <si>
    <t xml:space="preserve">Samost. ordinace prakt. lék. pro děti a dorost vč. detaš. prac. </t>
  </si>
  <si>
    <t xml:space="preserve">Samost. ordinace prakt. lék. stomatologa vč. detaš. prac. </t>
  </si>
  <si>
    <t xml:space="preserve">Samost. ordinace prakt. lék. gynekologa vč. detaš. prac. </t>
  </si>
  <si>
    <t xml:space="preserve">Samost. ordinace lékaře specialisty vč. detaš. prac. </t>
  </si>
  <si>
    <t xml:space="preserve">Ostatní samostatná zařízení vč. detaš. Pracovišť </t>
  </si>
  <si>
    <t xml:space="preserve">Zařízení lékárenské péče (lékárny)  vč. detaš. Pracovišť </t>
  </si>
  <si>
    <t xml:space="preserve">Středisko záchr. služby a rychlé zdrav. pomoci vč. detaš. pr. </t>
  </si>
  <si>
    <t xml:space="preserve">Total Azylové domy - počet </t>
  </si>
  <si>
    <t xml:space="preserve">Total Noclehárny - počet </t>
  </si>
  <si>
    <t xml:space="preserve">Total Denní stacionáře - počet </t>
  </si>
  <si>
    <t xml:space="preserve">Total Domovy pro osoby se zdravotním postižením - počet </t>
  </si>
  <si>
    <t xml:space="preserve">Total Domovy pro seniory - počet </t>
  </si>
  <si>
    <t xml:space="preserve">Total Chráněné bydlení - počet </t>
  </si>
  <si>
    <t xml:space="preserve">Total Nízkoprahová zařízení pro děti a mládež - počet </t>
  </si>
  <si>
    <t xml:space="preserve">Total Sociální poradny - počet </t>
  </si>
  <si>
    <t xml:space="preserve">Hromadná ubytovací zařízení  - hotely, motely </t>
  </si>
  <si>
    <t xml:space="preserve">Hromadná ubytovací zařízení - penziony </t>
  </si>
  <si>
    <t xml:space="preserve">Hromadná ubytovací zařízení  - turistické ubytovna </t>
  </si>
  <si>
    <t xml:space="preserve">Hromadná ubytovací zařízení  - kempy, chatové osady </t>
  </si>
  <si>
    <t>Hromadná ubytovací zařízení  - ostatní</t>
  </si>
  <si>
    <t xml:space="preserve">Statut obce </t>
  </si>
  <si>
    <t xml:space="preserve">Počet částí obce </t>
  </si>
</sst>
</file>

<file path=xl/styles.xml><?xml version="1.0" encoding="utf-8"?>
<styleSheet xmlns="http://schemas.openxmlformats.org/spreadsheetml/2006/main">
  <fonts count="9">
    <font>
      <sz val="10"/>
      <name val="Arial CE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color theme="10"/>
      <name val="Arial CE"/>
    </font>
    <font>
      <u/>
      <sz val="10"/>
      <color theme="11"/>
      <name val="Arial CE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quotePrefix="1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right"/>
    </xf>
    <xf numFmtId="1" fontId="6" fillId="0" borderId="0" xfId="0" quotePrefix="1" applyNumberFormat="1" applyFont="1" applyFill="1" applyBorder="1" applyAlignment="1">
      <alignment horizontal="right"/>
    </xf>
    <xf numFmtId="1" fontId="5" fillId="0" borderId="0" xfId="0" applyNumberFormat="1" applyFont="1"/>
    <xf numFmtId="1" fontId="6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/>
    <xf numFmtId="1" fontId="6" fillId="0" borderId="0" xfId="0" applyNumberFormat="1" applyFont="1" applyFill="1" applyBorder="1" applyAlignment="1">
      <alignment horizontal="right"/>
    </xf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left" indent="1"/>
    </xf>
    <xf numFmtId="2" fontId="0" fillId="0" borderId="0" xfId="0" pivotButton="1" applyNumberFormat="1"/>
    <xf numFmtId="2" fontId="0" fillId="0" borderId="0" xfId="0" applyNumberFormat="1" applyAlignment="1">
      <alignment horizontal="left"/>
    </xf>
  </cellXfs>
  <cellStyles count="3">
    <cellStyle name="Hypertextový odkaz" xfId="1" builtinId="8" hidden="1"/>
    <cellStyle name="normální" xfId="0" builtinId="0"/>
    <cellStyle name="Sledovaný hypertextový odkaz" xfId="2" builtinId="9" hidden="1"/>
  </cellStyles>
  <dxfs count="31"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rvai Robert" refreshedDate="41730.465801273145" createdVersion="4" refreshedVersion="4" minRefreshableVersion="3" recordCount="125">
  <cacheSource type="worksheet">
    <worksheetSource ref="A1:DP126" sheet="Data vse krok 1"/>
  </cacheSource>
  <cacheFields count="120">
    <cacheField name="Rok" numFmtId="0">
      <sharedItems containsSemiMixedTypes="0" containsString="0" containsNumber="1" containsInteger="1" minValue="2008" maxValue="2012" count="5">
        <n v="2008"/>
        <n v="2009"/>
        <n v="2010"/>
        <n v="2011"/>
        <n v="2012"/>
      </sharedItems>
    </cacheField>
    <cacheField name="Obec kód" numFmtId="0">
      <sharedItems containsSemiMixedTypes="0" containsString="0" containsNumber="1" containsInteger="1" minValue="545538" maxValue="568384"/>
    </cacheField>
    <cacheField name="Obec název" numFmtId="0">
      <sharedItems count="25">
        <s v="Starý Šachov"/>
        <s v="Markvartice"/>
        <s v="Dobrná"/>
        <s v="Merboltice"/>
        <s v="Františkov nad Ploučnicí"/>
        <s v="Horní Habartice"/>
        <s v="Ryjice"/>
        <s v="Těchlovice"/>
        <s v="Velké Chvojno"/>
        <s v="Benešov nad Ploučnicí"/>
        <s v="Dobkovice"/>
        <s v="Heřmanov"/>
        <s v="Jílové"/>
        <s v="Malá Veleň"/>
        <s v="Malšovice"/>
        <s v="Verneřice"/>
        <s v="Homole u Panny"/>
        <s v="Chuderov"/>
        <s v="Libouchec"/>
        <s v="Malečov"/>
        <s v="Petrovice"/>
        <s v="Povrly"/>
        <s v="Tisá"/>
        <s v="Velké Březno"/>
        <s v="Zubrnice"/>
      </sharedItems>
    </cacheField>
    <cacheField name="MAS název" numFmtId="0">
      <sharedItems/>
    </cacheField>
    <cacheField name="MAS _x000a_poř. číslo" numFmtId="0">
      <sharedItems containsSemiMixedTypes="0" containsString="0" containsNumber="1" containsInteger="1" minValue="21" maxValue="21"/>
    </cacheField>
    <cacheField name="Okres kód" numFmtId="49">
      <sharedItems/>
    </cacheField>
    <cacheField name="Okres název" numFmtId="49">
      <sharedItems/>
    </cacheField>
    <cacheField name="SO ORP kód" numFmtId="49">
      <sharedItems/>
    </cacheField>
    <cacheField name="SO ORP název" numFmtId="49">
      <sharedItems/>
    </cacheField>
    <cacheField name="SO POÚ kód" numFmtId="49">
      <sharedItems/>
    </cacheField>
    <cacheField name="SO POÚ název" numFmtId="49">
      <sharedItems/>
    </cacheField>
    <cacheField name="Kraj kód" numFmtId="49">
      <sharedItems/>
    </cacheField>
    <cacheField name="Kraj název" numFmtId="49">
      <sharedItems/>
    </cacheField>
    <cacheField name="Celková výměra_x000a_(ha)" numFmtId="1">
      <sharedItems containsString="0" containsBlank="1" containsNumber="1" minValue="159.30250000000001" maxValue="5233.5962"/>
    </cacheField>
    <cacheField name="Orná půda (ha)" numFmtId="1">
      <sharedItems containsString="0" containsBlank="1" containsNumber="1" minValue="0.41270000000000001" maxValue="851.02319999999997"/>
    </cacheField>
    <cacheField name="Chmelnice (ha)" numFmtId="1">
      <sharedItems containsBlank="1"/>
    </cacheField>
    <cacheField name="Vinice _x000a_(ha)" numFmtId="1">
      <sharedItems containsBlank="1"/>
    </cacheField>
    <cacheField name="Zahrady (ha)" numFmtId="1">
      <sharedItems containsString="0" containsBlank="1" containsNumber="1" minValue="4.3849999999999998" maxValue="107.614"/>
    </cacheField>
    <cacheField name="Ovocné sady _x000a_(ha)" numFmtId="1">
      <sharedItems containsBlank="1" containsMixedTypes="1" containsNumber="1" minValue="0.7611" maxValue="57.778199999999998"/>
    </cacheField>
    <cacheField name="Trvalé travní porosty (ha)" numFmtId="1">
      <sharedItems containsString="0" containsBlank="1" containsNumber="1" minValue="64.352400000000003" maxValue="2463.0207"/>
    </cacheField>
    <cacheField name="Zemědělská půda _x000a_(ha)" numFmtId="1">
      <sharedItems containsString="0" containsBlank="1" containsNumber="1" minValue="70.081000000000003" maxValue="3318.5709000000002"/>
    </cacheField>
    <cacheField name="Lesní pozemky (ha)" numFmtId="1">
      <sharedItems containsString="0" containsBlank="1" containsNumber="1" minValue="56.994100000000003" maxValue="2273.2566000000002"/>
    </cacheField>
    <cacheField name="Vodní plochy _x000a_(ha)" numFmtId="1">
      <sharedItems containsString="0" containsBlank="1" containsNumber="1" minValue="0.94540000000000002" maxValue="56.813200000000002"/>
    </cacheField>
    <cacheField name="Zastavěné plochy a nádvoří _x000a_(ha)" numFmtId="1">
      <sharedItems containsString="0" containsBlank="1" containsNumber="1" minValue="2.0626000000000002" maxValue="38.995699999999999"/>
    </cacheField>
    <cacheField name="Ostatní plochy _x000a_(ha)" numFmtId="1">
      <sharedItems containsString="0" containsBlank="1" containsNumber="1" minValue="28.921099999999999" maxValue="529.43309999999997"/>
    </cacheField>
    <cacheField name="Nezemědělská půda _x000a_(ha)" numFmtId="1">
      <sharedItems containsString="0" containsBlank="1" containsNumber="1" minValue="89.146100000000004" maxValue="2593.9590000000003"/>
    </cacheField>
    <cacheField name="RES - počet podnikatelských subjektů celkem" numFmtId="1">
      <sharedItems containsString="0" containsBlank="1" containsNumber="1" containsInteger="1" minValue="20" maxValue="485"/>
    </cacheField>
    <cacheField name="RES - subjekty v CZ-NACE- A Zemědělství, lesnictví, rybářství     " numFmtId="1">
      <sharedItems containsString="0" containsBlank="1" containsNumber="1" containsInteger="1" minValue="0" maxValue="20"/>
    </cacheField>
    <cacheField name="RES - subjekty v CZ-NACE_x000a_B-E_x000a_ Těžba a Průmysl celkem" numFmtId="1">
      <sharedItems containsString="0" containsBlank="1" containsNumber="1" containsInteger="1" minValue="0" maxValue="82"/>
    </cacheField>
    <cacheField name="RES - subjekty v CZ-NACE- B Těžba a dobývání " numFmtId="1">
      <sharedItems containsString="0" containsBlank="1" containsNumber="1" containsInteger="1" minValue="0" maxValue="1"/>
    </cacheField>
    <cacheField name="RES - subjekty v CZ-NACE- C Zpracovatelský průmysl     " numFmtId="1">
      <sharedItems containsString="0" containsBlank="1" containsNumber="1" containsInteger="1" minValue="0" maxValue="74"/>
    </cacheField>
    <cacheField name="RES - subjekty v CZ-NACE- D Výroba a rozvod elektřiny, plynu, tepla a klimatizovaného vzduchu" numFmtId="1">
      <sharedItems containsString="0" containsBlank="1" containsNumber="1" containsInteger="1" minValue="0" maxValue="2"/>
    </cacheField>
    <cacheField name="RES - subjekty v CZ-NACE- E Zásob. vodou; činnosti souvis. s odpad. vodami, odpady a sanacemi" numFmtId="1">
      <sharedItems containsString="0" containsBlank="1" containsNumber="1" containsInteger="1" minValue="0" maxValue="8"/>
    </cacheField>
    <cacheField name="RES - subjekty v CZ-NACE- F Stavebnictví              " numFmtId="1">
      <sharedItems containsString="0" containsBlank="1" containsNumber="1" containsInteger="1" minValue="2" maxValue="99"/>
    </cacheField>
    <cacheField name="RES - subjekty v CZ-NACE- G Velkoobchod a maloobchod; opravy a údržba motorových vozidel" numFmtId="1">
      <sharedItems containsString="0" containsBlank="1" containsNumber="1" containsInteger="1" minValue="0" maxValue="104"/>
    </cacheField>
    <cacheField name="RES - subjekty v CZ-NACE- H Doprava a skladování   " numFmtId="1">
      <sharedItems containsString="0" containsBlank="1" containsNumber="1" containsInteger="1" minValue="0" maxValue="25"/>
    </cacheField>
    <cacheField name="RES - subjekty v CZ-NACE- I Ubytování, stravování a pohostinství    " numFmtId="1">
      <sharedItems containsString="0" containsBlank="1" containsNumber="1" containsInteger="1" minValue="1" maxValue="39"/>
    </cacheField>
    <cacheField name="RES - subjekty v CZ-NACE- J Informační a komunikační činnosti      " numFmtId="1">
      <sharedItems containsString="0" containsBlank="1" containsNumber="1" containsInteger="1" minValue="0" maxValue="9"/>
    </cacheField>
    <cacheField name="RES - subjekty v CZ-NACE- K Peněžnictví a pojišťovnictví     " numFmtId="1">
      <sharedItems containsString="0" containsBlank="1" containsNumber="1" containsInteger="1" minValue="0" maxValue="23"/>
    </cacheField>
    <cacheField name="RES - subjekty v CZ-NACE- L Činnosti v oblasti nemovitostí  " numFmtId="1">
      <sharedItems containsString="0" containsBlank="1" containsNumber="1" containsInteger="1" minValue="0" maxValue="14"/>
    </cacheField>
    <cacheField name="RES - subjekty v CZ-NACE- M Profesní, vědecké a technické činnosti    " numFmtId="1">
      <sharedItems containsString="0" containsBlank="1" containsNumber="1" containsInteger="1" minValue="1" maxValue="35"/>
    </cacheField>
    <cacheField name="RES - subjekty v CZ-NACE- N Administrativní a podpůrné činnosti    " numFmtId="1">
      <sharedItems containsString="0" containsBlank="1" containsNumber="1" containsInteger="1" minValue="0" maxValue="8"/>
    </cacheField>
    <cacheField name="RES - subjekty v CZ-NACE- O Veřejná správa a obrana; povinné sociální zabezpečení     " numFmtId="1">
      <sharedItems containsString="0" containsBlank="1" containsNumber="1" containsInteger="1" minValue="1" maxValue="2"/>
    </cacheField>
    <cacheField name="RES - subjekty v CZ-NACE- P Vzdělávání   " numFmtId="1">
      <sharedItems containsString="0" containsBlank="1" containsNumber="1" containsInteger="1" minValue="0" maxValue="9"/>
    </cacheField>
    <cacheField name="RES - subjekty v CZ-NACE- Q Zdravotní a sociální péče  " numFmtId="1">
      <sharedItems containsString="0" containsBlank="1" containsNumber="1" containsInteger="1" minValue="0" maxValue="8"/>
    </cacheField>
    <cacheField name="RES - subjekty v CZ-NACE- R Kulturní, zábavní a rekreační činnosti  " numFmtId="1">
      <sharedItems containsString="0" containsBlank="1" containsNumber="1" containsInteger="1" minValue="0" maxValue="8"/>
    </cacheField>
    <cacheField name="RES - subjekty v CZ-NACE- S Ostatní činnosti   " numFmtId="1">
      <sharedItems containsString="0" containsBlank="1" containsNumber="1" containsInteger="1" minValue="0" maxValue="35"/>
    </cacheField>
    <cacheField name="RES - subjekty v CZ-NACE- T Činnosti domácností jako zaměstnavatelů … a činnosti pro vl. potřebu" numFmtId="1">
      <sharedItems containsString="0" containsBlank="1" containsNumber="1" containsInteger="1" minValue="0" maxValue="0"/>
    </cacheField>
    <cacheField name="RES - subjekty v CZ-NACE- U Činnosti exteritoriálních organizací a orgánů             " numFmtId="1">
      <sharedItems containsString="0" containsBlank="1" containsNumber="1" containsInteger="1" minValue="0" maxValue="0"/>
    </cacheField>
    <cacheField name="RES - subjekty v CZ-NACE- Nezařazeno  " numFmtId="1">
      <sharedItems containsString="0" containsBlank="1" containsNumber="1" containsInteger="1" minValue="0" maxValue="22"/>
    </cacheField>
    <cacheField name="RES - právní forma - _x000a_Státní organizace" numFmtId="1">
      <sharedItems containsString="0" containsBlank="1" containsNumber="1" containsInteger="1" minValue="0" maxValue="4"/>
    </cacheField>
    <cacheField name="RES - právní forma - Akciové společnosti (z obchod. společností celkem)" numFmtId="1">
      <sharedItems containsString="0" containsBlank="1" containsNumber="1" containsInteger="1" minValue="0" maxValue="2"/>
    </cacheField>
    <cacheField name="RES - právní forma - Obchodní společnosti" numFmtId="1">
      <sharedItems containsString="0" containsBlank="1" containsNumber="1" containsInteger="1" minValue="0" maxValue="32"/>
    </cacheField>
    <cacheField name="RES - právní forma - Družstevní organizace" numFmtId="1">
      <sharedItems containsString="0" containsBlank="1" containsNumber="1" containsInteger="1" minValue="0" maxValue="1"/>
    </cacheField>
    <cacheField name="RES - právní forma - Živnostníci" numFmtId="1">
      <sharedItems containsString="0" containsBlank="1" containsNumber="1" containsInteger="1" minValue="14" maxValue="391"/>
    </cacheField>
    <cacheField name="RES - právní forma - Svobodná povolání" numFmtId="1">
      <sharedItems containsString="0" containsBlank="1" containsNumber="1" containsInteger="1" minValue="0" maxValue="26"/>
    </cacheField>
    <cacheField name="RES - právní forma - Zemědělští podnikatelé" numFmtId="1">
      <sharedItems containsString="0" containsBlank="1" containsNumber="1" containsInteger="1" minValue="0" maxValue="15"/>
    </cacheField>
    <cacheField name="RES - právní forma - Ostatní " numFmtId="1">
      <sharedItems containsString="0" containsBlank="1" containsNumber="1" containsInteger="1" minValue="1" maxValue="77"/>
    </cacheField>
    <cacheField name="Míra nezam. (z EA SLDB2001) - Dosažitelní uchaz. celkem " numFmtId="2">
      <sharedItems containsString="0" containsBlank="1" containsNumber="1" minValue="6.19" maxValue="42.86"/>
    </cacheField>
    <cacheField name="Míra nezam. (z EA SLDB2001) - Dosažitelní uchaz. muži  " numFmtId="2">
      <sharedItems containsString="0" containsBlank="1" containsNumber="1" minValue="3.08" maxValue="27.27"/>
    </cacheField>
    <cacheField name="Míra nezam. (z EA SLDB2001) - Dosažitelní uchaz. ženy  " numFmtId="2">
      <sharedItems containsString="0" containsBlank="1" containsNumber="1" minValue="2.08" maxValue="65.22"/>
    </cacheField>
    <cacheField name="Počet uchazečů - celkem " numFmtId="2">
      <sharedItems containsString="0" containsBlank="1" containsNumber="1" containsInteger="1" minValue="7" maxValue="366"/>
    </cacheField>
    <cacheField name="Počet uchazečů - OZP - celkem                                   " numFmtId="2">
      <sharedItems containsString="0" containsBlank="1" containsNumber="1" containsInteger="1" minValue="0" maxValue="48"/>
    </cacheField>
    <cacheField name="Počet mladistvých uchazečů (do 18 let věku) - celkem    " numFmtId="2">
      <sharedItems containsString="0" containsBlank="1" containsNumber="1" containsInteger="1" minValue="0" maxValue="6"/>
    </cacheField>
    <cacheField name="Počet uchazečů ve věku 50 let a více - celkem       " numFmtId="2">
      <sharedItems containsString="0" containsBlank="1" containsNumber="1" containsInteger="1" minValue="2" maxValue="106"/>
    </cacheField>
    <cacheField name="Průměrný věk uchazečů - celkem" numFmtId="2">
      <sharedItems containsString="0" containsBlank="1" containsNumber="1" minValue="32.700000000000003" maxValue="45.9"/>
    </cacheField>
    <cacheField name="Počet uchazečů - absolventů - celkem   " numFmtId="2">
      <sharedItems containsString="0" containsBlank="1" containsNumber="1" containsInteger="1" minValue="0" maxValue="20"/>
    </cacheField>
    <cacheField name="Počet uchazečů - evidence nad 24 měsíců - celkem" numFmtId="2">
      <sharedItems containsString="0" containsBlank="1" containsNumber="1" containsInteger="1" minValue="0" maxValue="82"/>
    </cacheField>
    <cacheField name="Podíl nezaměstnaných osob (dosaž.uchaz./obyv. 15-64) - stav k 31.12." numFmtId="2">
      <sharedItems containsString="0" containsBlank="1" containsNumber="1" minValue="4.117647058823529" maxValue="19.512195121951219"/>
    </cacheField>
    <cacheField name="Počet obyvatel k 31.12. - celkem" numFmtId="1">
      <sharedItems containsSemiMixedTypes="0" containsString="0" containsNumber="1" containsInteger="1" minValue="156" maxValue="5269"/>
    </cacheField>
    <cacheField name="Počet obyvatel k 31.12. - ženy" numFmtId="1">
      <sharedItems containsSemiMixedTypes="0" containsString="0" containsNumber="1" containsInteger="1" minValue="70" maxValue="2648"/>
    </cacheField>
    <cacheField name="Živě narození celkem" numFmtId="1">
      <sharedItems containsSemiMixedTypes="0" containsString="0" containsNumber="1" containsInteger="1" minValue="0" maxValue="58"/>
    </cacheField>
    <cacheField name="Zemřelí celkem" numFmtId="1">
      <sharedItems containsSemiMixedTypes="0" containsString="0" containsNumber="1" containsInteger="1" minValue="0" maxValue="51"/>
    </cacheField>
    <cacheField name="Přistěhovalí celkem" numFmtId="1">
      <sharedItems containsSemiMixedTypes="0" containsString="0" containsNumber="1" containsInteger="1" minValue="1" maxValue="160"/>
    </cacheField>
    <cacheField name="Vystěhovalí celkem" numFmtId="1">
      <sharedItems containsSemiMixedTypes="0" containsString="0" containsNumber="1" containsInteger="1" minValue="1" maxValue="168"/>
    </cacheField>
    <cacheField name="Obyvatelé ve věku 0–14 let celkem" numFmtId="1">
      <sharedItems containsString="0" containsBlank="1" containsNumber="1" containsInteger="1" minValue="25" maxValue="797" count="44">
        <n v="42"/>
        <n v="101"/>
        <n v="76"/>
        <n v="25"/>
        <n v="39"/>
        <n v="51"/>
        <n v="36"/>
        <n v="93"/>
        <n v="119"/>
        <n v="642"/>
        <n v="108"/>
        <n v="85"/>
        <n v="797"/>
        <n v="59"/>
        <n v="150"/>
        <n v="192"/>
        <n v="49"/>
        <n v="181"/>
        <n v="274"/>
        <n v="132"/>
        <n v="338"/>
        <n v="134"/>
        <n v="334"/>
        <n v="38"/>
        <m/>
        <n v="32"/>
        <n v="99"/>
        <n v="89"/>
        <n v="48"/>
        <n v="55"/>
        <n v="95"/>
        <n v="135"/>
        <n v="651"/>
        <n v="114"/>
        <n v="84"/>
        <n v="774"/>
        <n v="153"/>
        <n v="175"/>
        <n v="191"/>
        <n v="263"/>
        <n v="157"/>
        <n v="306"/>
        <n v="165"/>
        <n v="363"/>
      </sharedItems>
    </cacheField>
    <cacheField name="Obyvatelé ve věku 15–64 let celkem" numFmtId="1">
      <sharedItems containsString="0" containsBlank="1" containsNumber="1" containsInteger="1" minValue="113" maxValue="3894" count="50">
        <n v="149"/>
        <n v="460"/>
        <n v="330"/>
        <n v="113"/>
        <n v="270"/>
        <n v="287"/>
        <n v="126"/>
        <n v="391"/>
        <n v="562"/>
        <n v="2833"/>
        <n v="516"/>
        <n v="351"/>
        <n v="3894"/>
        <n v="325"/>
        <n v="606"/>
        <n v="802"/>
        <n v="278"/>
        <n v="732"/>
        <n v="1393"/>
        <n v="559"/>
        <n v="705"/>
        <n v="1593"/>
        <n v="604"/>
        <n v="1534"/>
        <n v="170"/>
        <m/>
        <n v="151"/>
        <n v="463"/>
        <n v="317"/>
        <n v="122"/>
        <n v="288"/>
        <n v="283"/>
        <n v="131"/>
        <n v="377"/>
        <n v="609"/>
        <n v="2652"/>
        <n v="477"/>
        <n v="349"/>
        <n v="3649"/>
        <n v="319"/>
        <n v="613"/>
        <n v="782"/>
        <n v="248"/>
        <n v="1302"/>
        <n v="543"/>
        <n v="640"/>
        <n v="1551"/>
        <n v="633"/>
        <n v="1495"/>
        <n v="162"/>
      </sharedItems>
    </cacheField>
    <cacheField name="Obyvatelé ve věku 65 a více let celkem" numFmtId="1">
      <sharedItems containsString="0" containsBlank="1" containsNumber="1" containsInteger="1" minValue="18" maxValue="711" count="40">
        <n v="22"/>
        <n v="79"/>
        <n v="39"/>
        <n v="18"/>
        <n v="60"/>
        <n v="62"/>
        <n v="23"/>
        <n v="71"/>
        <n v="521"/>
        <n v="63"/>
        <n v="58"/>
        <n v="578"/>
        <n v="126"/>
        <n v="49"/>
        <n v="207"/>
        <n v="72"/>
        <n v="59"/>
        <n v="283"/>
        <n v="117"/>
        <n v="302"/>
        <m/>
        <n v="33"/>
        <n v="103"/>
        <n v="51"/>
        <n v="67"/>
        <n v="65"/>
        <n v="27"/>
        <n v="82"/>
        <n v="611"/>
        <n v="78"/>
        <n v="711"/>
        <n v="152"/>
        <n v="104"/>
        <n v="260"/>
        <n v="102"/>
        <n v="74"/>
        <n v="345"/>
        <n v="120"/>
        <n v="361"/>
        <n v="41"/>
      </sharedItems>
    </cacheField>
    <cacheField name="Mateřská škola - POČET TŘÍD" numFmtId="1">
      <sharedItems containsString="0" containsBlank="1" containsNumber="1" containsInteger="1" minValue="0" maxValue="8" count="7">
        <m/>
        <n v="0"/>
        <n v="2"/>
        <n v="1"/>
        <n v="5"/>
        <n v="8"/>
        <n v="3"/>
      </sharedItems>
    </cacheField>
    <cacheField name="Základní škola –  jen první stupeň (1. – 5. ročník) POČET TŘÍD" numFmtId="1">
      <sharedItems containsString="0" containsBlank="1" containsNumber="1" containsInteger="1" minValue="0" maxValue="3" count="5">
        <m/>
        <n v="0"/>
        <n v="2"/>
        <n v="1"/>
        <n v="3"/>
      </sharedItems>
    </cacheField>
    <cacheField name="Základní škola –  jen druhý stupeň (6. – 9. ročník) POČET TŘÍD" numFmtId="1">
      <sharedItems containsString="0" containsBlank="1" containsNumber="1" containsInteger="1" minValue="0" maxValue="1" count="3">
        <m/>
        <n v="0"/>
        <n v="1"/>
      </sharedItems>
    </cacheField>
    <cacheField name="Základní škola – první i druhý stupeň (1. – 9. ročník) POČET TŘÍD" numFmtId="1">
      <sharedItems containsString="0" containsBlank="1" containsNumber="1" containsInteger="1" minValue="0" maxValue="21" count="6">
        <m/>
        <n v="0"/>
        <n v="9"/>
        <n v="21"/>
        <n v="17"/>
        <n v="7"/>
      </sharedItems>
    </cacheField>
    <cacheField name="Základní škola – celkem POČET TŘÍD" numFmtId="1">
      <sharedItems containsString="0" containsBlank="1" containsNumber="1" containsInteger="1" minValue="0" maxValue="21" count="10">
        <m/>
        <n v="0"/>
        <n v="9"/>
        <n v="2"/>
        <n v="21"/>
        <n v="1"/>
        <n v="17"/>
        <n v="3"/>
        <n v="7"/>
        <n v="18"/>
      </sharedItems>
    </cacheField>
    <cacheField name="Střední škola - obory gymnázií - POČET ŠKOL" numFmtId="1">
      <sharedItems containsString="0" containsBlank="1" containsNumber="1" containsInteger="1" minValue="0" maxValue="0" count="2">
        <m/>
        <n v="0"/>
      </sharedItems>
    </cacheField>
    <cacheField name="SŠ - obory středních odborných  a praktických škol - POČET ŠKOL" numFmtId="1">
      <sharedItems containsString="0" containsBlank="1" containsNumber="1" containsInteger="1" minValue="0" maxValue="0" count="2">
        <m/>
        <n v="0"/>
      </sharedItems>
    </cacheField>
    <cacheField name="SŠ - obory středních odborných  učilišť a odb. učilišť POČET ŠKOL" numFmtId="1">
      <sharedItems containsString="0" containsBlank="1" containsNumber="1" containsInteger="1" minValue="0" maxValue="0" count="2">
        <m/>
        <n v="0"/>
      </sharedItems>
    </cacheField>
    <cacheField name="Základní umělecké školy POČET ŠKOL" numFmtId="1">
      <sharedItems containsString="0" containsBlank="1" containsNumber="1" containsInteger="1" minValue="0" maxValue="0" count="2">
        <m/>
        <n v="0"/>
      </sharedItems>
    </cacheField>
    <cacheField name="Azylové domy - počet" numFmtId="1">
      <sharedItems containsString="0" containsBlank="1" containsNumber="1" containsInteger="1" minValue="0" maxValue="0" count="2">
        <m/>
        <n v="0"/>
      </sharedItems>
    </cacheField>
    <cacheField name="Noclehárny - počet" numFmtId="1">
      <sharedItems containsString="0" containsBlank="1" containsNumber="1" containsInteger="1" minValue="0" maxValue="0" count="2">
        <m/>
        <n v="0"/>
      </sharedItems>
    </cacheField>
    <cacheField name="Denní stacionáře - počet" numFmtId="1">
      <sharedItems containsString="0" containsBlank="1" containsNumber="1" containsInteger="1" minValue="0" maxValue="0" count="2">
        <m/>
        <n v="0"/>
      </sharedItems>
    </cacheField>
    <cacheField name="Domovy pro osoby se zdravotním postižením - počet" numFmtId="1">
      <sharedItems containsString="0" containsBlank="1" containsNumber="1" containsInteger="1" minValue="0" maxValue="0" count="2">
        <m/>
        <n v="0"/>
      </sharedItems>
    </cacheField>
    <cacheField name="Domovy pro seniory - počet" numFmtId="1">
      <sharedItems containsString="0" containsBlank="1" containsNumber="1" containsInteger="1" minValue="0" maxValue="1" count="3">
        <m/>
        <n v="0"/>
        <n v="1"/>
      </sharedItems>
    </cacheField>
    <cacheField name="Chráněné bydlení - počet" numFmtId="1">
      <sharedItems containsString="0" containsBlank="1" containsNumber="1" containsInteger="1" minValue="0" maxValue="0" count="2">
        <m/>
        <n v="0"/>
      </sharedItems>
    </cacheField>
    <cacheField name="Nízkoprahová zařízení pro děti a mládež - počet" numFmtId="1">
      <sharedItems containsString="0" containsBlank="1" containsNumber="1" containsInteger="1" minValue="0" maxValue="0" count="2">
        <m/>
        <n v="0"/>
      </sharedItems>
    </cacheField>
    <cacheField name="Sociální poradny - počet" numFmtId="1">
      <sharedItems containsString="0" containsBlank="1" containsNumber="1" containsInteger="1" minValue="0" maxValue="0" count="2">
        <m/>
        <n v="0"/>
      </sharedItems>
    </cacheField>
    <cacheField name="Sdružená ambulantní zařízení   " numFmtId="1">
      <sharedItems containsString="0" containsBlank="1" containsNumber="1" containsInteger="1" minValue="0" maxValue="0" count="2">
        <m/>
        <n v="0"/>
      </sharedItems>
    </cacheField>
    <cacheField name="Detašovaná pracoviště sdruž. ambulant. zařízení " numFmtId="1">
      <sharedItems containsString="0" containsBlank="1" containsNumber="1" containsInteger="1" minValue="0" maxValue="1" count="3">
        <m/>
        <n v="0"/>
        <n v="1"/>
      </sharedItems>
    </cacheField>
    <cacheField name="Zdravotní střediska       " numFmtId="1">
      <sharedItems containsString="0" containsBlank="1" containsNumber="1" containsInteger="1" minValue="0" maxValue="0" count="2">
        <m/>
        <n v="0"/>
      </sharedItems>
    </cacheField>
    <cacheField name="Detaš. pracoviště zdravotních středisek   " numFmtId="1">
      <sharedItems containsString="0" containsBlank="1" containsNumber="1" containsInteger="1" minValue="0" maxValue="0" count="2">
        <m/>
        <n v="0"/>
      </sharedItems>
    </cacheField>
    <cacheField name="Nemocnice  " numFmtId="1">
      <sharedItems containsString="0" containsBlank="1" containsNumber="1" containsInteger="1" minValue="0" maxValue="1" count="3">
        <m/>
        <n v="0"/>
        <n v="1"/>
      </sharedItems>
    </cacheField>
    <cacheField name="Detašované pracoviště nemocnice " numFmtId="1">
      <sharedItems containsString="0" containsBlank="1" containsNumber="1" containsInteger="1" minValue="0" maxValue="0" count="2">
        <m/>
        <n v="0"/>
      </sharedItems>
    </cacheField>
    <cacheField name="Odborné léčebné ústavy(mimo LDN)" numFmtId="1">
      <sharedItems containsString="0" containsBlank="1" containsNumber="1" containsInteger="1" minValue="0" maxValue="0" count="2">
        <m/>
        <n v="0"/>
      </sharedItems>
    </cacheField>
    <cacheField name="Detašov. pracoviště odborného léčeb. ústavu " numFmtId="1">
      <sharedItems containsString="0" containsBlank="1" containsNumber="1" containsInteger="1" minValue="0" maxValue="0" count="2">
        <m/>
        <n v="0"/>
      </sharedItems>
    </cacheField>
    <cacheField name="Léčebna pro dlouhodobě nemocné" numFmtId="1">
      <sharedItems containsString="0" containsBlank="1" containsNumber="1" containsInteger="1" minValue="0" maxValue="0" count="2">
        <m/>
        <n v="0"/>
      </sharedItems>
    </cacheField>
    <cacheField name="Detašov. pracoviště léčebny dlohodobě nemocných   " numFmtId="1">
      <sharedItems containsString="0" containsBlank="1" containsNumber="1" containsInteger="1" minValue="0" maxValue="0" count="2">
        <m/>
        <n v="0"/>
      </sharedItems>
    </cacheField>
    <cacheField name="Samostná ordinace prakt. lékaře pro dospělé vč. detaš. prac." numFmtId="1">
      <sharedItems containsString="0" containsBlank="1" containsNumber="1" containsInteger="1" minValue="0" maxValue="2" count="4">
        <m/>
        <n v="0"/>
        <n v="1"/>
        <n v="2"/>
      </sharedItems>
    </cacheField>
    <cacheField name="Samost. ordinace prakt. lék. pro děti a dorost vč. detaš. prac." numFmtId="1">
      <sharedItems containsString="0" containsBlank="1" containsNumber="1" containsInteger="1" minValue="0" maxValue="2" count="4">
        <m/>
        <n v="0"/>
        <n v="2"/>
        <n v="1"/>
      </sharedItems>
    </cacheField>
    <cacheField name="Samost. ordinace prakt. lék. stomatologa vč. detaš. prac." numFmtId="1">
      <sharedItems containsString="0" containsBlank="1" containsNumber="1" containsInteger="1" minValue="0" maxValue="1" count="3">
        <m/>
        <n v="0"/>
        <n v="1"/>
      </sharedItems>
    </cacheField>
    <cacheField name="Samost. ordinace prakt. lék. gynekologa vč. detaš. prac." numFmtId="1">
      <sharedItems containsString="0" containsBlank="1" containsNumber="1" containsInteger="1" minValue="0" maxValue="1" count="3">
        <m/>
        <n v="0"/>
        <n v="1"/>
      </sharedItems>
    </cacheField>
    <cacheField name="Samost. ordinace lékaře specialisty vč. detaš. prac." numFmtId="1">
      <sharedItems containsString="0" containsBlank="1" containsNumber="1" containsInteger="1" minValue="0" maxValue="1" count="3">
        <m/>
        <n v="0"/>
        <n v="1"/>
      </sharedItems>
    </cacheField>
    <cacheField name="Ostatní samostatná zařízení vč. detaš. pracovišť" numFmtId="1">
      <sharedItems containsString="0" containsBlank="1" containsNumber="1" containsInteger="1" minValue="0" maxValue="1" count="3">
        <m/>
        <n v="0"/>
        <n v="1"/>
      </sharedItems>
    </cacheField>
    <cacheField name="Zařízení lékárenské péče (lékárny)  vč. detaš. pracovišť" numFmtId="1">
      <sharedItems containsString="0" containsBlank="1" containsNumber="1" containsInteger="1" minValue="0" maxValue="1" count="3">
        <m/>
        <n v="0"/>
        <n v="1"/>
      </sharedItems>
    </cacheField>
    <cacheField name="Středisko záchr. služby a rychlé zdrav. pomoci vč. detaš. pr." numFmtId="1">
      <sharedItems containsString="0" containsBlank="1" containsNumber="1" containsInteger="1" minValue="0" maxValue="0" count="2">
        <m/>
        <n v="0"/>
      </sharedItems>
    </cacheField>
    <cacheField name="Hromadná ubytovací zařízení  - hotely, motely" numFmtId="1">
      <sharedItems containsString="0" containsBlank="1" containsNumber="1" containsInteger="1" minValue="0" maxValue="3" count="5">
        <m/>
        <n v="0"/>
        <n v="1"/>
        <n v="2"/>
        <n v="3"/>
      </sharedItems>
    </cacheField>
    <cacheField name="Hromadná ubytovací zařízení - penziony" numFmtId="1">
      <sharedItems containsString="0" containsBlank="1" containsNumber="1" containsInteger="1" minValue="0" maxValue="2" count="4">
        <m/>
        <n v="0"/>
        <n v="2"/>
        <n v="1"/>
      </sharedItems>
    </cacheField>
    <cacheField name="Hromadná ubytovací zařízení  - turistické ubytovna" numFmtId="1">
      <sharedItems containsString="0" containsBlank="1" containsNumber="1" containsInteger="1" minValue="0" maxValue="1" count="3">
        <m/>
        <n v="0"/>
        <n v="1"/>
      </sharedItems>
    </cacheField>
    <cacheField name="Hromadná ubytovací zařízení  - kempy, chatové osady" numFmtId="1">
      <sharedItems containsString="0" containsBlank="1" containsNumber="1" containsInteger="1" minValue="0" maxValue="2" count="4">
        <m/>
        <n v="0"/>
        <n v="1"/>
        <n v="2"/>
      </sharedItems>
    </cacheField>
    <cacheField name="Hromadná ubytovací zařízení  - ostatní " numFmtId="1">
      <sharedItems containsString="0" containsBlank="1" containsNumber="1" containsInteger="1" minValue="0" maxValue="1" count="3">
        <m/>
        <n v="0"/>
        <n v="1"/>
      </sharedItems>
    </cacheField>
    <cacheField name="Statut obce" numFmtId="1">
      <sharedItems containsString="0" containsBlank="1" containsNumber="1" containsInteger="1" minValue="0" maxValue="5" count="4">
        <m/>
        <n v="0"/>
        <n v="2"/>
        <n v="5"/>
      </sharedItems>
    </cacheField>
    <cacheField name="Počet částí obce" numFmtId="1">
      <sharedItems containsString="0" containsBlank="1" containsNumber="1" containsInteger="1" minValue="1" maxValue="10" count="10">
        <m/>
        <n v="2"/>
        <n v="1"/>
        <n v="6"/>
        <n v="3"/>
        <n v="7"/>
        <n v="9"/>
        <n v="4"/>
        <n v="10"/>
        <n v="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ert Morvai" refreshedDate="41764.98536111111" createdVersion="4" refreshedVersion="4" minRefreshableVersion="3" recordCount="150">
  <cacheSource type="worksheet">
    <worksheetSource ref="A1:DP151" sheet="Data vse krok 1"/>
  </cacheSource>
  <cacheFields count="120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Obec kód" numFmtId="0">
      <sharedItems containsSemiMixedTypes="0" containsString="0" containsNumber="1" containsInteger="1" minValue="545538" maxValue="568384"/>
    </cacheField>
    <cacheField name="Obec název" numFmtId="0">
      <sharedItems count="25">
        <s v="Starý Šachov"/>
        <s v="Markvartice"/>
        <s v="Dobrná"/>
        <s v="Merboltice"/>
        <s v="Františkov nad Ploučnicí"/>
        <s v="Horní Habartice"/>
        <s v="Ryjice"/>
        <s v="Těchlovice"/>
        <s v="Velké Chvojno"/>
        <s v="Benešov nad Ploučnicí"/>
        <s v="Dobkovice"/>
        <s v="Heřmanov"/>
        <s v="Jílové"/>
        <s v="Malá Veleň"/>
        <s v="Malšovice"/>
        <s v="Verneřice"/>
        <s v="Homole u Panny"/>
        <s v="Chuderov"/>
        <s v="Libouchec"/>
        <s v="Malečov"/>
        <s v="Petrovice"/>
        <s v="Povrly"/>
        <s v="Tisá"/>
        <s v="Velké Březno"/>
        <s v="Zubrnice"/>
      </sharedItems>
    </cacheField>
    <cacheField name="MAS název" numFmtId="0">
      <sharedItems/>
    </cacheField>
    <cacheField name="MAS _x000d_poř. číslo" numFmtId="0">
      <sharedItems containsSemiMixedTypes="0" containsString="0" containsNumber="1" containsInteger="1" minValue="21" maxValue="21"/>
    </cacheField>
    <cacheField name="Okres kód" numFmtId="49">
      <sharedItems/>
    </cacheField>
    <cacheField name="Okres název" numFmtId="49">
      <sharedItems/>
    </cacheField>
    <cacheField name="SO ORP kód" numFmtId="0">
      <sharedItems containsBlank="1"/>
    </cacheField>
    <cacheField name="SO ORP název" numFmtId="0">
      <sharedItems containsBlank="1"/>
    </cacheField>
    <cacheField name="SO POÚ kód" numFmtId="0">
      <sharedItems containsBlank="1"/>
    </cacheField>
    <cacheField name="SO POÚ název" numFmtId="0">
      <sharedItems containsBlank="1"/>
    </cacheField>
    <cacheField name="Kraj kód" numFmtId="0">
      <sharedItems containsBlank="1"/>
    </cacheField>
    <cacheField name="Kraj název" numFmtId="0">
      <sharedItems containsBlank="1"/>
    </cacheField>
    <cacheField name="Celková výměra_x000d_(ha)" numFmtId="0">
      <sharedItems containsString="0" containsBlank="1" containsNumber="1" minValue="159.30250000000001" maxValue="5233.5962"/>
    </cacheField>
    <cacheField name="Orná půda (ha)" numFmtId="0">
      <sharedItems containsString="0" containsBlank="1" containsNumber="1" minValue="0.41270000000000001" maxValue="851.02319999999997"/>
    </cacheField>
    <cacheField name="Chmelnice (ha)" numFmtId="0">
      <sharedItems containsBlank="1"/>
    </cacheField>
    <cacheField name="Vinice _x000d_(ha)" numFmtId="0">
      <sharedItems containsBlank="1"/>
    </cacheField>
    <cacheField name="Zahrady (ha)" numFmtId="0">
      <sharedItems containsString="0" containsBlank="1" containsNumber="1" minValue="4.3849999999999998" maxValue="107.614"/>
    </cacheField>
    <cacheField name="Ovocné sady _x000d_(ha)" numFmtId="0">
      <sharedItems containsBlank="1" containsMixedTypes="1" containsNumber="1" minValue="0.7611" maxValue="57.778199999999998"/>
    </cacheField>
    <cacheField name="Trvalé travní porosty (ha)" numFmtId="0">
      <sharedItems containsString="0" containsBlank="1" containsNumber="1" minValue="64.352400000000003" maxValue="2463.0207"/>
    </cacheField>
    <cacheField name="Zemědělská půda _x000d_(ha)" numFmtId="0">
      <sharedItems containsString="0" containsBlank="1" containsNumber="1" minValue="70.081000000000003" maxValue="3318.5709000000002"/>
    </cacheField>
    <cacheField name="Lesní pozemky (ha)" numFmtId="0">
      <sharedItems containsString="0" containsBlank="1" containsNumber="1" minValue="56.994100000000003" maxValue="2273.2566000000002"/>
    </cacheField>
    <cacheField name="Vodní plochy _x000d_(ha)" numFmtId="0">
      <sharedItems containsString="0" containsBlank="1" containsNumber="1" minValue="0.94540000000000002" maxValue="56.813200000000002"/>
    </cacheField>
    <cacheField name="Zastavěné plochy a nádvoří _x000d_(ha)" numFmtId="0">
      <sharedItems containsString="0" containsBlank="1" containsNumber="1" minValue="2.0626000000000002" maxValue="38.995699999999999"/>
    </cacheField>
    <cacheField name="Ostatní plochy _x000d_(ha)" numFmtId="0">
      <sharedItems containsString="0" containsBlank="1" containsNumber="1" minValue="28.921099999999999" maxValue="529.43309999999997"/>
    </cacheField>
    <cacheField name="Nezemědělská půda _x000d_(ha)" numFmtId="0">
      <sharedItems containsString="0" containsBlank="1" containsNumber="1" minValue="89.146100000000004" maxValue="2593.9590000000003"/>
    </cacheField>
    <cacheField name="RES - počet podnikatelských subjektů celkem" numFmtId="0">
      <sharedItems containsString="0" containsBlank="1" containsNumber="1" containsInteger="1" minValue="20" maxValue="485"/>
    </cacheField>
    <cacheField name="RES - subjekty v CZ-NACE- A Zemědělství, lesnictví, rybářství     " numFmtId="0">
      <sharedItems containsString="0" containsBlank="1" containsNumber="1" containsInteger="1" minValue="0" maxValue="20"/>
    </cacheField>
    <cacheField name="RES - subjekty v CZ-NACE_x000d_B-E_x000d_ Těžba a Průmysl celkem" numFmtId="0">
      <sharedItems containsString="0" containsBlank="1" containsNumber="1" containsInteger="1" minValue="0" maxValue="82"/>
    </cacheField>
    <cacheField name="RES - subjekty v CZ-NACE- B Těžba a dobývání " numFmtId="0">
      <sharedItems containsString="0" containsBlank="1" containsNumber="1" containsInteger="1" minValue="0" maxValue="1"/>
    </cacheField>
    <cacheField name="RES - subjekty v CZ-NACE- C Zpracovatelský průmysl     " numFmtId="0">
      <sharedItems containsString="0" containsBlank="1" containsNumber="1" containsInteger="1" minValue="0" maxValue="74"/>
    </cacheField>
    <cacheField name="RES - subjekty v CZ-NACE- D Výroba a rozvod elektřiny, plynu, tepla a klimatizovaného vzduchu" numFmtId="0">
      <sharedItems containsString="0" containsBlank="1" containsNumber="1" containsInteger="1" minValue="0" maxValue="2"/>
    </cacheField>
    <cacheField name="RES - subjekty v CZ-NACE- E Zásob. vodou; činnosti souvis. s odpad. vodami, odpady a sanacemi" numFmtId="0">
      <sharedItems containsString="0" containsBlank="1" containsNumber="1" containsInteger="1" minValue="0" maxValue="8"/>
    </cacheField>
    <cacheField name="RES - subjekty v CZ-NACE- F Stavebnictví              " numFmtId="0">
      <sharedItems containsString="0" containsBlank="1" containsNumber="1" containsInteger="1" minValue="2" maxValue="99"/>
    </cacheField>
    <cacheField name="RES - subjekty v CZ-NACE- G Velkoobchod a maloobchod; opravy a údržba motorových vozidel" numFmtId="0">
      <sharedItems containsString="0" containsBlank="1" containsNumber="1" containsInteger="1" minValue="0" maxValue="104"/>
    </cacheField>
    <cacheField name="RES - subjekty v CZ-NACE- H Doprava a skladování   " numFmtId="0">
      <sharedItems containsString="0" containsBlank="1" containsNumber="1" containsInteger="1" minValue="0" maxValue="25"/>
    </cacheField>
    <cacheField name="RES - subjekty v CZ-NACE- I Ubytování, stravování a pohostinství    " numFmtId="0">
      <sharedItems containsString="0" containsBlank="1" containsNumber="1" containsInteger="1" minValue="1" maxValue="39"/>
    </cacheField>
    <cacheField name="RES - subjekty v CZ-NACE- J Informační a komunikační činnosti      " numFmtId="0">
      <sharedItems containsString="0" containsBlank="1" containsNumber="1" containsInteger="1" minValue="0" maxValue="9"/>
    </cacheField>
    <cacheField name="RES - subjekty v CZ-NACE- K Peněžnictví a pojišťovnictví     " numFmtId="0">
      <sharedItems containsString="0" containsBlank="1" containsNumber="1" containsInteger="1" minValue="0" maxValue="23"/>
    </cacheField>
    <cacheField name="RES - subjekty v CZ-NACE- L Činnosti v oblasti nemovitostí  " numFmtId="0">
      <sharedItems containsString="0" containsBlank="1" containsNumber="1" containsInteger="1" minValue="0" maxValue="14"/>
    </cacheField>
    <cacheField name="RES - subjekty v CZ-NACE- M Profesní, vědecké a technické činnosti    " numFmtId="0">
      <sharedItems containsString="0" containsBlank="1" containsNumber="1" containsInteger="1" minValue="1" maxValue="35"/>
    </cacheField>
    <cacheField name="RES - subjekty v CZ-NACE- N Administrativní a podpůrné činnosti    " numFmtId="0">
      <sharedItems containsString="0" containsBlank="1" containsNumber="1" containsInteger="1" minValue="0" maxValue="8"/>
    </cacheField>
    <cacheField name="RES - subjekty v CZ-NACE- O Veřejná správa a obrana; povinné sociální zabezpečení     " numFmtId="0">
      <sharedItems containsString="0" containsBlank="1" containsNumber="1" containsInteger="1" minValue="1" maxValue="2"/>
    </cacheField>
    <cacheField name="RES - subjekty v CZ-NACE- P Vzdělávání   " numFmtId="0">
      <sharedItems containsString="0" containsBlank="1" containsNumber="1" containsInteger="1" minValue="0" maxValue="9"/>
    </cacheField>
    <cacheField name="RES - subjekty v CZ-NACE- Q Zdravotní a sociální péče  " numFmtId="0">
      <sharedItems containsString="0" containsBlank="1" containsNumber="1" containsInteger="1" minValue="0" maxValue="8"/>
    </cacheField>
    <cacheField name="RES - subjekty v CZ-NACE- R Kulturní, zábavní a rekreační činnosti  " numFmtId="0">
      <sharedItems containsString="0" containsBlank="1" containsNumber="1" containsInteger="1" minValue="0" maxValue="8"/>
    </cacheField>
    <cacheField name="RES - subjekty v CZ-NACE- S Ostatní činnosti   " numFmtId="0">
      <sharedItems containsString="0" containsBlank="1" containsNumber="1" containsInteger="1" minValue="0" maxValue="35"/>
    </cacheField>
    <cacheField name="RES - subjekty v CZ-NACE- T Činnosti domácností jako zaměstnavatelů … a činnosti pro vl. potřebu" numFmtId="0">
      <sharedItems containsString="0" containsBlank="1" containsNumber="1" containsInteger="1" minValue="0" maxValue="0"/>
    </cacheField>
    <cacheField name="RES - subjekty v CZ-NACE- U Činnosti exteritoriálních organizací a orgánů             " numFmtId="0">
      <sharedItems containsString="0" containsBlank="1" containsNumber="1" containsInteger="1" minValue="0" maxValue="0"/>
    </cacheField>
    <cacheField name="RES - subjekty v CZ-NACE- Nezařazeno  " numFmtId="0">
      <sharedItems containsString="0" containsBlank="1" containsNumber="1" containsInteger="1" minValue="0" maxValue="22"/>
    </cacheField>
    <cacheField name="RES - právní forma - _x000d_Státní organizace" numFmtId="0">
      <sharedItems containsString="0" containsBlank="1" containsNumber="1" containsInteger="1" minValue="0" maxValue="4"/>
    </cacheField>
    <cacheField name="RES - právní forma - Akciové společnosti (z obchod. společností celkem)" numFmtId="0">
      <sharedItems containsString="0" containsBlank="1" containsNumber="1" containsInteger="1" minValue="0" maxValue="2"/>
    </cacheField>
    <cacheField name="RES - právní forma - Obchodní společnosti" numFmtId="0">
      <sharedItems containsString="0" containsBlank="1" containsNumber="1" containsInteger="1" minValue="0" maxValue="32"/>
    </cacheField>
    <cacheField name="RES - právní forma - Družstevní organizace" numFmtId="0">
      <sharedItems containsString="0" containsBlank="1" containsNumber="1" containsInteger="1" minValue="0" maxValue="1"/>
    </cacheField>
    <cacheField name="RES - právní forma - Živnostníci" numFmtId="0">
      <sharedItems containsString="0" containsBlank="1" containsNumber="1" containsInteger="1" minValue="14" maxValue="391"/>
    </cacheField>
    <cacheField name="RES - právní forma - Svobodná povolání" numFmtId="0">
      <sharedItems containsString="0" containsBlank="1" containsNumber="1" containsInteger="1" minValue="0" maxValue="26"/>
    </cacheField>
    <cacheField name="RES - právní forma - Zemědělští podnikatelé" numFmtId="0">
      <sharedItems containsString="0" containsBlank="1" containsNumber="1" containsInteger="1" minValue="0" maxValue="15"/>
    </cacheField>
    <cacheField name="RES - právní forma - Ostatní " numFmtId="0">
      <sharedItems containsString="0" containsBlank="1" containsNumber="1" containsInteger="1" minValue="1" maxValue="77"/>
    </cacheField>
    <cacheField name="Míra nezam. (z EA SLDB2001) - Dosažitelní uchaz. celkem " numFmtId="2">
      <sharedItems containsString="0" containsBlank="1" containsNumber="1" minValue="6.19" maxValue="42.86"/>
    </cacheField>
    <cacheField name="Míra nezam. (z EA SLDB2001) - Dosažitelní uchaz. muži  " numFmtId="2">
      <sharedItems containsString="0" containsBlank="1" containsNumber="1" minValue="3.08" maxValue="27.27"/>
    </cacheField>
    <cacheField name="Míra nezam. (z EA SLDB2001) - Dosažitelní uchaz. ženy  " numFmtId="2">
      <sharedItems containsString="0" containsBlank="1" containsNumber="1" minValue="2.08" maxValue="65.22"/>
    </cacheField>
    <cacheField name="Počet uchazečů - celkem " numFmtId="2">
      <sharedItems containsString="0" containsBlank="1" containsNumber="1" containsInteger="1" minValue="7" maxValue="366"/>
    </cacheField>
    <cacheField name="Počet uchazečů - OZP - celkem                                   " numFmtId="2">
      <sharedItems containsString="0" containsBlank="1" containsNumber="1" containsInteger="1" minValue="0" maxValue="48"/>
    </cacheField>
    <cacheField name="Počet mladistvých uchazečů (do 18 let věku) - celkem    " numFmtId="2">
      <sharedItems containsString="0" containsBlank="1" containsNumber="1" containsInteger="1" minValue="0" maxValue="6"/>
    </cacheField>
    <cacheField name="Počet uchazečů ve věku 50 let a více - celkem       " numFmtId="2">
      <sharedItems containsString="0" containsBlank="1" containsNumber="1" containsInteger="1" minValue="2" maxValue="106"/>
    </cacheField>
    <cacheField name="Průměrný věk uchazečů - celkem" numFmtId="2">
      <sharedItems containsString="0" containsBlank="1" containsNumber="1" minValue="32.700000000000003" maxValue="45.9"/>
    </cacheField>
    <cacheField name="Počet uchazečů - absolventů - celkem   " numFmtId="2">
      <sharedItems containsString="0" containsBlank="1" containsNumber="1" containsInteger="1" minValue="0" maxValue="20"/>
    </cacheField>
    <cacheField name="Počet uchazečů - evidence nad 24 měsíců - celkem" numFmtId="2">
      <sharedItems containsString="0" containsBlank="1" containsNumber="1" containsInteger="1" minValue="0" maxValue="82"/>
    </cacheField>
    <cacheField name="Podíl nezaměstnaných osob (dosaž.uchaz./obyv. 15-64) - stav k 31.12." numFmtId="2">
      <sharedItems containsString="0" containsBlank="1" containsNumber="1" minValue="4.117647058823529" maxValue="19.512195121951219"/>
    </cacheField>
    <cacheField name="Počet obyvatel k 31.12. - celkem" numFmtId="0">
      <sharedItems containsSemiMixedTypes="0" containsString="0" containsNumber="1" containsInteger="1" minValue="156" maxValue="5269"/>
    </cacheField>
    <cacheField name="Počet obyvatel k 31.12. - ženy" numFmtId="0">
      <sharedItems containsString="0" containsBlank="1" containsNumber="1" containsInteger="1" minValue="70" maxValue="2648"/>
    </cacheField>
    <cacheField name="Živě narození celkem" numFmtId="0">
      <sharedItems containsString="0" containsBlank="1" containsNumber="1" containsInteger="1" minValue="0" maxValue="58"/>
    </cacheField>
    <cacheField name="Zemřelí celkem" numFmtId="0">
      <sharedItems containsString="0" containsBlank="1" containsNumber="1" containsInteger="1" minValue="0" maxValue="51"/>
    </cacheField>
    <cacheField name="Přistěhovalí celkem" numFmtId="0">
      <sharedItems containsString="0" containsBlank="1" containsNumber="1" containsInteger="1" minValue="1" maxValue="160"/>
    </cacheField>
    <cacheField name="Vystěhovalí celkem" numFmtId="0">
      <sharedItems containsString="0" containsBlank="1" containsNumber="1" containsInteger="1" minValue="1" maxValue="168"/>
    </cacheField>
    <cacheField name="Obyvatelé ve věku 0–14 let celkem" numFmtId="0">
      <sharedItems containsString="0" containsBlank="1" containsNumber="1" containsInteger="1" minValue="25" maxValue="797"/>
    </cacheField>
    <cacheField name="Obyvatelé ve věku 15–64 let celkem" numFmtId="0">
      <sharedItems containsString="0" containsBlank="1" containsNumber="1" containsInteger="1" minValue="113" maxValue="3894"/>
    </cacheField>
    <cacheField name="Obyvatelé ve věku 65 a více let celkem" numFmtId="0">
      <sharedItems containsString="0" containsBlank="1" containsNumber="1" containsInteger="1" minValue="18" maxValue="711"/>
    </cacheField>
    <cacheField name="Mateřská škola - POČET TŘÍD" numFmtId="0">
      <sharedItems containsString="0" containsBlank="1" containsNumber="1" containsInteger="1" minValue="0" maxValue="8"/>
    </cacheField>
    <cacheField name="Základní škola –  jen první stupeň (1. – 5. ročník) POČET TŘÍD" numFmtId="0">
      <sharedItems containsString="0" containsBlank="1" containsNumber="1" containsInteger="1" minValue="0" maxValue="3"/>
    </cacheField>
    <cacheField name="Základní škola –  jen druhý stupeň (6. – 9. ročník) POČET TŘÍD" numFmtId="0">
      <sharedItems containsString="0" containsBlank="1" containsNumber="1" containsInteger="1" minValue="0" maxValue="1"/>
    </cacheField>
    <cacheField name="Základní škola – první i druhý stupeň (1. – 9. ročník) POČET TŘÍD" numFmtId="0">
      <sharedItems containsString="0" containsBlank="1" containsNumber="1" containsInteger="1" minValue="0" maxValue="21"/>
    </cacheField>
    <cacheField name="Základní škola – celkem POČET TŘÍD" numFmtId="0">
      <sharedItems containsString="0" containsBlank="1" containsNumber="1" containsInteger="1" minValue="0" maxValue="21"/>
    </cacheField>
    <cacheField name="Střední škola - obory gymnázií - POČET ŠKOL" numFmtId="0">
      <sharedItems containsString="0" containsBlank="1" containsNumber="1" containsInteger="1" minValue="0" maxValue="0"/>
    </cacheField>
    <cacheField name="SŠ - obory středních odborných  a praktických škol - POČET ŠKOL" numFmtId="0">
      <sharedItems containsString="0" containsBlank="1" containsNumber="1" containsInteger="1" minValue="0" maxValue="0"/>
    </cacheField>
    <cacheField name="SŠ - obory středních odborných  učilišť a odb. učilišť POČET ŠKOL" numFmtId="0">
      <sharedItems containsString="0" containsBlank="1" containsNumber="1" containsInteger="1" minValue="0" maxValue="0"/>
    </cacheField>
    <cacheField name="Základní umělecké školy POČET ŠKOL" numFmtId="0">
      <sharedItems containsString="0" containsBlank="1" containsNumber="1" containsInteger="1" minValue="0" maxValue="0"/>
    </cacheField>
    <cacheField name="Azylové domy - počet" numFmtId="0">
      <sharedItems containsString="0" containsBlank="1" containsNumber="1" containsInteger="1" minValue="0" maxValue="0"/>
    </cacheField>
    <cacheField name="Noclehárny - počet" numFmtId="0">
      <sharedItems containsString="0" containsBlank="1" containsNumber="1" containsInteger="1" minValue="0" maxValue="0"/>
    </cacheField>
    <cacheField name="Denní stacionáře - počet" numFmtId="0">
      <sharedItems containsString="0" containsBlank="1" containsNumber="1" containsInteger="1" minValue="0" maxValue="0"/>
    </cacheField>
    <cacheField name="Domovy pro osoby se zdravotním postižením - počet" numFmtId="0">
      <sharedItems containsString="0" containsBlank="1" containsNumber="1" containsInteger="1" minValue="0" maxValue="0"/>
    </cacheField>
    <cacheField name="Domovy pro seniory - počet" numFmtId="0">
      <sharedItems containsString="0" containsBlank="1" containsNumber="1" containsInteger="1" minValue="0" maxValue="1"/>
    </cacheField>
    <cacheField name="Chráněné bydlení - počet" numFmtId="0">
      <sharedItems containsString="0" containsBlank="1" containsNumber="1" containsInteger="1" minValue="0" maxValue="0"/>
    </cacheField>
    <cacheField name="Nízkoprahová zařízení pro děti a mládež - počet" numFmtId="0">
      <sharedItems containsString="0" containsBlank="1" containsNumber="1" containsInteger="1" minValue="0" maxValue="0"/>
    </cacheField>
    <cacheField name="Sociální poradny - počet" numFmtId="0">
      <sharedItems containsString="0" containsBlank="1" containsNumber="1" containsInteger="1" minValue="0" maxValue="0"/>
    </cacheField>
    <cacheField name="Sdružená ambulantní zařízení   " numFmtId="0">
      <sharedItems containsString="0" containsBlank="1" containsNumber="1" containsInteger="1" minValue="0" maxValue="0"/>
    </cacheField>
    <cacheField name="Detašovaná pracoviště sdruž. ambulant. zařízení " numFmtId="0">
      <sharedItems containsString="0" containsBlank="1" containsNumber="1" containsInteger="1" minValue="0" maxValue="1"/>
    </cacheField>
    <cacheField name="Zdravotní střediska       " numFmtId="0">
      <sharedItems containsString="0" containsBlank="1" containsNumber="1" containsInteger="1" minValue="0" maxValue="0"/>
    </cacheField>
    <cacheField name="Detaš. pracoviště zdravotních středisek   " numFmtId="0">
      <sharedItems containsString="0" containsBlank="1" containsNumber="1" containsInteger="1" minValue="0" maxValue="0"/>
    </cacheField>
    <cacheField name="Nemocnice  " numFmtId="0">
      <sharedItems containsString="0" containsBlank="1" containsNumber="1" containsInteger="1" minValue="0" maxValue="1"/>
    </cacheField>
    <cacheField name="Detašované pracoviště nemocnice " numFmtId="0">
      <sharedItems containsString="0" containsBlank="1" containsNumber="1" containsInteger="1" minValue="0" maxValue="0"/>
    </cacheField>
    <cacheField name="Odborné léčebné ústavy(mimo LDN)" numFmtId="0">
      <sharedItems containsString="0" containsBlank="1" containsNumber="1" containsInteger="1" minValue="0" maxValue="0"/>
    </cacheField>
    <cacheField name="Detašov. pracoviště odborného léčeb. ústavu " numFmtId="0">
      <sharedItems containsString="0" containsBlank="1" containsNumber="1" containsInteger="1" minValue="0" maxValue="0"/>
    </cacheField>
    <cacheField name="Léčebna pro dlouhodobě nemocné" numFmtId="0">
      <sharedItems containsString="0" containsBlank="1" containsNumber="1" containsInteger="1" minValue="0" maxValue="0"/>
    </cacheField>
    <cacheField name="Detašov. pracoviště léčebny dlohodobě nemocných   " numFmtId="0">
      <sharedItems containsString="0" containsBlank="1" containsNumber="1" containsInteger="1" minValue="0" maxValue="0"/>
    </cacheField>
    <cacheField name="Samostná ordinace prakt. lékaře pro dospělé vč. detaš. prac." numFmtId="0">
      <sharedItems containsString="0" containsBlank="1" containsNumber="1" containsInteger="1" minValue="0" maxValue="2"/>
    </cacheField>
    <cacheField name="Samost. ordinace prakt. lék. pro děti a dorost vč. detaš. prac." numFmtId="0">
      <sharedItems containsString="0" containsBlank="1" containsNumber="1" containsInteger="1" minValue="0" maxValue="2"/>
    </cacheField>
    <cacheField name="Samost. ordinace prakt. lék. stomatologa vč. detaš. prac." numFmtId="0">
      <sharedItems containsString="0" containsBlank="1" containsNumber="1" containsInteger="1" minValue="0" maxValue="1"/>
    </cacheField>
    <cacheField name="Samost. ordinace prakt. lék. gynekologa vč. detaš. prac." numFmtId="0">
      <sharedItems containsString="0" containsBlank="1" containsNumber="1" containsInteger="1" minValue="0" maxValue="1"/>
    </cacheField>
    <cacheField name="Samost. ordinace lékaře specialisty vč. detaš. prac." numFmtId="0">
      <sharedItems containsString="0" containsBlank="1" containsNumber="1" containsInteger="1" minValue="0" maxValue="1"/>
    </cacheField>
    <cacheField name="Ostatní samostatná zařízení vč. detaš. pracovišť" numFmtId="0">
      <sharedItems containsString="0" containsBlank="1" containsNumber="1" containsInteger="1" minValue="0" maxValue="1"/>
    </cacheField>
    <cacheField name="Zařízení lékárenské péče (lékárny)  vč. detaš. pracovišť" numFmtId="0">
      <sharedItems containsString="0" containsBlank="1" containsNumber="1" containsInteger="1" minValue="0" maxValue="1"/>
    </cacheField>
    <cacheField name="Středisko záchr. služby a rychlé zdrav. pomoci vč. detaš. pr." numFmtId="0">
      <sharedItems containsString="0" containsBlank="1" containsNumber="1" containsInteger="1" minValue="0" maxValue="0"/>
    </cacheField>
    <cacheField name="Hromadná ubytovací zařízení  - hotely, motely" numFmtId="0">
      <sharedItems containsString="0" containsBlank="1" containsNumber="1" containsInteger="1" minValue="0" maxValue="3"/>
    </cacheField>
    <cacheField name="Hromadná ubytovací zařízení - penziony" numFmtId="0">
      <sharedItems containsString="0" containsBlank="1" containsNumber="1" containsInteger="1" minValue="0" maxValue="2"/>
    </cacheField>
    <cacheField name="Hromadná ubytovací zařízení  - turistické ubytovna" numFmtId="0">
      <sharedItems containsString="0" containsBlank="1" containsNumber="1" containsInteger="1" minValue="0" maxValue="1"/>
    </cacheField>
    <cacheField name="Hromadná ubytovací zařízení  - kempy, chatové osady" numFmtId="0">
      <sharedItems containsString="0" containsBlank="1" containsNumber="1" containsInteger="1" minValue="0" maxValue="2"/>
    </cacheField>
    <cacheField name="Hromadná ubytovací zařízení  - ostatní " numFmtId="0">
      <sharedItems containsString="0" containsBlank="1" containsNumber="1" containsInteger="1" minValue="0" maxValue="1"/>
    </cacheField>
    <cacheField name="Statut obce" numFmtId="0">
      <sharedItems containsString="0" containsBlank="1" containsNumber="1" containsInteger="1" minValue="0" maxValue="5"/>
    </cacheField>
    <cacheField name="Počet částí obce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x v="0"/>
    <n v="545538"/>
    <x v="0"/>
    <s v="MAS Labské skály"/>
    <n v="21"/>
    <s v="CZ0421"/>
    <s v="Děčín"/>
    <s v="4202"/>
    <s v="Děčín"/>
    <s v="42021"/>
    <s v="Benešov nad Ploučnicí"/>
    <s v="CZ042"/>
    <s v="Ústecký"/>
    <n v="342.4008"/>
    <n v="80.642200000000003"/>
    <s v="-"/>
    <s v="-"/>
    <n v="10.900600000000001"/>
    <s v="-"/>
    <n v="103.36409999999999"/>
    <n v="194.90690000000001"/>
    <n v="57.670200000000001"/>
    <n v="7.8201999999999998"/>
    <n v="4.4968000000000004"/>
    <n v="77.506699999999995"/>
    <n v="147.4939"/>
    <n v="22"/>
    <n v="1"/>
    <n v="2"/>
    <n v="0"/>
    <n v="2"/>
    <n v="0"/>
    <n v="0"/>
    <n v="6"/>
    <n v="3"/>
    <n v="2"/>
    <n v="1"/>
    <n v="0"/>
    <n v="2"/>
    <n v="0"/>
    <n v="1"/>
    <n v="1"/>
    <n v="1"/>
    <n v="0"/>
    <n v="0"/>
    <n v="0"/>
    <n v="1"/>
    <n v="0"/>
    <n v="0"/>
    <n v="1"/>
    <n v="0"/>
    <n v="0"/>
    <n v="1"/>
    <n v="0"/>
    <n v="17"/>
    <n v="2"/>
    <n v="1"/>
    <n v="1"/>
    <n v="6.19"/>
    <n v="3.08"/>
    <n v="10.42"/>
    <n v="7"/>
    <n v="2"/>
    <n v="0"/>
    <n v="2"/>
    <n v="37.1"/>
    <n v="0"/>
    <n v="1"/>
    <n v="4.6979865771812079"/>
    <n v="213"/>
    <n v="111"/>
    <n v="3"/>
    <n v="2"/>
    <n v="7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45678"/>
    <x v="1"/>
    <s v="MAS Labské skály"/>
    <n v="21"/>
    <s v="CZ0421"/>
    <s v="Děčín"/>
    <s v="4202"/>
    <s v="Děčín"/>
    <s v="42022"/>
    <s v="Česká Kamenice"/>
    <s v="CZ042"/>
    <s v="Ústecký"/>
    <n v="854.02750000000003"/>
    <n v="368.09469999999999"/>
    <s v="-"/>
    <s v="-"/>
    <n v="23.464500000000001"/>
    <n v="49.326000000000001"/>
    <n v="160.1071"/>
    <n v="600.9923"/>
    <n v="173.72630000000001"/>
    <n v="15.4871"/>
    <n v="10.636100000000001"/>
    <n v="53.185699999999997"/>
    <n v="253.0352"/>
    <n v="59"/>
    <n v="9"/>
    <n v="9"/>
    <n v="0"/>
    <n v="9"/>
    <n v="0"/>
    <n v="0"/>
    <n v="10"/>
    <n v="14"/>
    <n v="1"/>
    <n v="5"/>
    <n v="0"/>
    <n v="2"/>
    <n v="2"/>
    <n v="6"/>
    <n v="0"/>
    <n v="1"/>
    <n v="0"/>
    <n v="0"/>
    <n v="0"/>
    <n v="0"/>
    <n v="0"/>
    <n v="0"/>
    <n v="0"/>
    <n v="0"/>
    <n v="2"/>
    <n v="6"/>
    <n v="0"/>
    <n v="41"/>
    <n v="2"/>
    <n v="9"/>
    <n v="1"/>
    <n v="9.09"/>
    <n v="7.94"/>
    <n v="10.64"/>
    <n v="30"/>
    <n v="3"/>
    <n v="0"/>
    <n v="11"/>
    <n v="40.9"/>
    <n v="4"/>
    <n v="6"/>
    <n v="6.5217391304347823"/>
    <n v="640"/>
    <n v="314"/>
    <n v="12"/>
    <n v="4"/>
    <n v="38"/>
    <n v="19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45783"/>
    <x v="2"/>
    <s v="MAS Labské skály"/>
    <n v="21"/>
    <s v="CZ0421"/>
    <s v="Děčín"/>
    <s v="4202"/>
    <s v="Děčín"/>
    <s v="42023"/>
    <s v="Děčín"/>
    <s v="CZ042"/>
    <s v="Ústecký"/>
    <n v="881.37540000000001"/>
    <n v="189.7774"/>
    <s v="-"/>
    <s v="-"/>
    <n v="11.516500000000001"/>
    <n v="1.0609999999999999"/>
    <n v="389.55070000000001"/>
    <n v="591.90560000000005"/>
    <n v="231.22059999999999"/>
    <n v="0.94540000000000002"/>
    <n v="9.7341999999999995"/>
    <n v="47.569600000000001"/>
    <n v="289.46979999999996"/>
    <n v="59"/>
    <n v="9"/>
    <n v="10"/>
    <n v="0"/>
    <n v="10"/>
    <n v="0"/>
    <n v="0"/>
    <n v="13"/>
    <n v="8"/>
    <n v="6"/>
    <n v="4"/>
    <n v="0"/>
    <n v="1"/>
    <n v="0"/>
    <n v="3"/>
    <n v="1"/>
    <n v="1"/>
    <n v="1"/>
    <n v="0"/>
    <n v="0"/>
    <n v="1"/>
    <n v="0"/>
    <n v="0"/>
    <n v="1"/>
    <n v="1"/>
    <n v="0"/>
    <n v="4"/>
    <n v="0"/>
    <n v="44"/>
    <n v="1"/>
    <n v="7"/>
    <n v="2"/>
    <n v="14.85"/>
    <n v="4.72"/>
    <n v="32"/>
    <n v="31"/>
    <n v="4"/>
    <n v="1"/>
    <n v="10"/>
    <n v="40.799999999999997"/>
    <n v="1"/>
    <n v="14"/>
    <n v="9.0909090909090917"/>
    <n v="445"/>
    <n v="209"/>
    <n v="8"/>
    <n v="6"/>
    <n v="9"/>
    <n v="15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45791"/>
    <x v="3"/>
    <s v="MAS Labské skály"/>
    <n v="21"/>
    <s v="CZ0421"/>
    <s v="Děčín"/>
    <s v="4202"/>
    <s v="Děčín"/>
    <s v="42021"/>
    <s v="Benešov nad Ploučnicí"/>
    <s v="CZ042"/>
    <s v="Ústecký"/>
    <n v="825.24450000000002"/>
    <n v="109.93729999999999"/>
    <s v="-"/>
    <s v="-"/>
    <n v="15.3086"/>
    <s v="-"/>
    <n v="429.45519999999999"/>
    <n v="554.7011"/>
    <n v="181.9502"/>
    <n v="5.5990000000000002"/>
    <n v="8.5012000000000008"/>
    <n v="74.492999999999995"/>
    <n v="270.54340000000002"/>
    <n v="20"/>
    <n v="4"/>
    <n v="3"/>
    <n v="0"/>
    <n v="3"/>
    <n v="0"/>
    <n v="0"/>
    <n v="5"/>
    <n v="0"/>
    <n v="0"/>
    <n v="4"/>
    <n v="0"/>
    <n v="0"/>
    <n v="0"/>
    <n v="2"/>
    <n v="1"/>
    <n v="1"/>
    <n v="0"/>
    <n v="0"/>
    <n v="0"/>
    <n v="0"/>
    <n v="0"/>
    <n v="0"/>
    <n v="0"/>
    <n v="0"/>
    <n v="0"/>
    <n v="1"/>
    <n v="0"/>
    <n v="16"/>
    <n v="0"/>
    <n v="2"/>
    <n v="1"/>
    <n v="21.43"/>
    <n v="18.18"/>
    <n v="26.09"/>
    <n v="13"/>
    <n v="3"/>
    <n v="0"/>
    <n v="4"/>
    <n v="42.2"/>
    <n v="0"/>
    <n v="6"/>
    <n v="10.619469026548673"/>
    <n v="156"/>
    <n v="70"/>
    <n v="1"/>
    <n v="2"/>
    <n v="7"/>
    <n v="10"/>
    <x v="3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45899"/>
    <x v="4"/>
    <s v="MAS Labské skály"/>
    <n v="21"/>
    <s v="CZ0421"/>
    <s v="Děčín"/>
    <s v="4202"/>
    <s v="Děčín"/>
    <s v="42021"/>
    <s v="Benešov nad Ploučnicí"/>
    <s v="CZ042"/>
    <s v="Ústecký"/>
    <n v="536.77070000000003"/>
    <n v="119.994"/>
    <s v="-"/>
    <s v="-"/>
    <n v="18.5229"/>
    <n v="1.2827"/>
    <n v="75.563999999999993"/>
    <n v="215.36359999999999"/>
    <n v="234.4365"/>
    <n v="11.9968"/>
    <n v="7.7091000000000003"/>
    <n v="67.264700000000005"/>
    <n v="321.40710000000001"/>
    <n v="41"/>
    <n v="3"/>
    <n v="8"/>
    <n v="0"/>
    <n v="8"/>
    <n v="0"/>
    <n v="0"/>
    <n v="14"/>
    <n v="4"/>
    <n v="2"/>
    <n v="2"/>
    <n v="1"/>
    <n v="1"/>
    <n v="1"/>
    <n v="4"/>
    <n v="0"/>
    <n v="1"/>
    <n v="0"/>
    <n v="0"/>
    <n v="0"/>
    <n v="0"/>
    <n v="0"/>
    <n v="0"/>
    <n v="0"/>
    <n v="0"/>
    <n v="0"/>
    <n v="4"/>
    <n v="0"/>
    <n v="34"/>
    <n v="1"/>
    <n v="1"/>
    <n v="1"/>
    <n v="11.79"/>
    <n v="11.43"/>
    <n v="12.22"/>
    <n v="23"/>
    <n v="2"/>
    <n v="0"/>
    <n v="9"/>
    <n v="41.3"/>
    <n v="0"/>
    <n v="7"/>
    <n v="8.518518518518519"/>
    <n v="369"/>
    <n v="190"/>
    <n v="3"/>
    <n v="4"/>
    <n v="14"/>
    <n v="10"/>
    <x v="4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45929"/>
    <x v="5"/>
    <s v="MAS Labské skály"/>
    <n v="21"/>
    <s v="CZ0421"/>
    <s v="Děčín"/>
    <s v="4202"/>
    <s v="Děčín"/>
    <s v="42021"/>
    <s v="Benešov nad Ploučnicí"/>
    <s v="CZ042"/>
    <s v="Ústecký"/>
    <n v="727.2029"/>
    <n v="263.72730000000001"/>
    <s v="-"/>
    <s v="-"/>
    <n v="18.409099999999999"/>
    <s v="-"/>
    <n v="196.5472"/>
    <n v="478.68360000000001"/>
    <n v="180.3047"/>
    <n v="3.6297000000000001"/>
    <n v="7.6448"/>
    <n v="56.940100000000001"/>
    <n v="248.51930000000002"/>
    <n v="41"/>
    <n v="8"/>
    <n v="11"/>
    <n v="0"/>
    <n v="11"/>
    <n v="0"/>
    <n v="0"/>
    <n v="6"/>
    <n v="4"/>
    <n v="1"/>
    <n v="3"/>
    <n v="0"/>
    <n v="0"/>
    <n v="0"/>
    <n v="3"/>
    <n v="0"/>
    <n v="2"/>
    <n v="1"/>
    <n v="0"/>
    <n v="0"/>
    <n v="2"/>
    <n v="0"/>
    <n v="0"/>
    <n v="0"/>
    <n v="1"/>
    <n v="0"/>
    <n v="1"/>
    <n v="0"/>
    <n v="31"/>
    <n v="0"/>
    <n v="6"/>
    <n v="2"/>
    <n v="10.53"/>
    <n v="6.67"/>
    <n v="15.29"/>
    <n v="20"/>
    <n v="3"/>
    <n v="0"/>
    <n v="10"/>
    <n v="40.700000000000003"/>
    <n v="2"/>
    <n v="0"/>
    <n v="6.968641114982578"/>
    <n v="400"/>
    <n v="200"/>
    <n v="1"/>
    <n v="1"/>
    <n v="9"/>
    <n v="5"/>
    <x v="5"/>
    <x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n v="159.30250000000001"/>
    <n v="0.41270000000000001"/>
    <s v="-"/>
    <s v="-"/>
    <n v="4.3849999999999998"/>
    <s v="-"/>
    <n v="65.358699999999999"/>
    <n v="70.156400000000005"/>
    <n v="57.006700000000002"/>
    <n v="1.1556999999999999"/>
    <n v="2.0626000000000002"/>
    <n v="28.921099999999999"/>
    <n v="89.146100000000004"/>
    <n v="25"/>
    <n v="3"/>
    <n v="0"/>
    <n v="0"/>
    <n v="0"/>
    <n v="0"/>
    <n v="0"/>
    <n v="6"/>
    <n v="0"/>
    <n v="1"/>
    <n v="4"/>
    <n v="1"/>
    <n v="1"/>
    <n v="0"/>
    <n v="3"/>
    <n v="0"/>
    <n v="2"/>
    <n v="0"/>
    <n v="1"/>
    <n v="0"/>
    <n v="3"/>
    <n v="0"/>
    <n v="0"/>
    <n v="0"/>
    <n v="1"/>
    <n v="0"/>
    <n v="1"/>
    <n v="0"/>
    <n v="14"/>
    <n v="1"/>
    <n v="3"/>
    <n v="5"/>
    <n v="6.31"/>
    <n v="9.52"/>
    <n v="2.08"/>
    <n v="8"/>
    <n v="3"/>
    <n v="0"/>
    <n v="3"/>
    <n v="40"/>
    <n v="0"/>
    <n v="1"/>
    <n v="5.5555555555555554"/>
    <n v="185"/>
    <n v="84"/>
    <n v="2"/>
    <n v="4"/>
    <n v="9"/>
    <n v="11"/>
    <x v="6"/>
    <x v="6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55193"/>
    <x v="7"/>
    <s v="MAS Labské skály"/>
    <n v="21"/>
    <s v="CZ0421"/>
    <s v="Děčín"/>
    <s v="4202"/>
    <s v="Děčín"/>
    <s v="42023"/>
    <s v="Děčín"/>
    <s v="CZ042"/>
    <s v="Ústecký"/>
    <n v="1047.6849"/>
    <n v="34.718299999999999"/>
    <s v="-"/>
    <s v="-"/>
    <n v="18.455100000000002"/>
    <n v="1.2552000000000001"/>
    <n v="224.69470000000001"/>
    <n v="279.12329999999997"/>
    <n v="657.96280000000002"/>
    <n v="20.646100000000001"/>
    <n v="8.2082999999999995"/>
    <n v="81.744399999999999"/>
    <n v="768.56160000000011"/>
    <n v="33"/>
    <n v="0"/>
    <n v="6"/>
    <n v="0"/>
    <n v="6"/>
    <n v="0"/>
    <n v="0"/>
    <n v="7"/>
    <n v="3"/>
    <n v="1"/>
    <n v="5"/>
    <n v="0"/>
    <n v="0"/>
    <n v="0"/>
    <n v="2"/>
    <n v="0"/>
    <n v="1"/>
    <n v="2"/>
    <n v="1"/>
    <n v="1"/>
    <n v="4"/>
    <n v="0"/>
    <n v="0"/>
    <n v="0"/>
    <n v="2"/>
    <n v="0"/>
    <n v="2"/>
    <n v="0"/>
    <n v="27"/>
    <n v="0"/>
    <n v="0"/>
    <n v="2"/>
    <n v="9.91"/>
    <n v="8.15"/>
    <n v="12.64"/>
    <n v="23"/>
    <n v="3"/>
    <n v="1"/>
    <n v="6"/>
    <n v="40.5"/>
    <n v="1"/>
    <n v="5"/>
    <n v="5.6265984654731458"/>
    <n v="544"/>
    <n v="252"/>
    <n v="5"/>
    <n v="8"/>
    <n v="26"/>
    <n v="5"/>
    <x v="7"/>
    <x v="7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55223"/>
    <x v="8"/>
    <s v="MAS Labské skály"/>
    <n v="21"/>
    <s v="CZ0427"/>
    <s v="Ústí nad Labem"/>
    <s v="4214"/>
    <s v="Ústí nad Labem"/>
    <s v="42141"/>
    <s v="Libouchec"/>
    <s v="CZ042"/>
    <s v="Ústecký"/>
    <n v="1713.2448999999999"/>
    <n v="378.7792"/>
    <s v="-"/>
    <s v="-"/>
    <n v="14.4572"/>
    <s v="-"/>
    <n v="928.31200000000001"/>
    <n v="1321.5483999999999"/>
    <n v="175.55099999999999"/>
    <n v="20.058299999999999"/>
    <n v="18.485499999999998"/>
    <n v="177.60169999999999"/>
    <n v="391.69650000000001"/>
    <n v="80"/>
    <n v="15"/>
    <n v="5"/>
    <n v="1"/>
    <n v="4"/>
    <n v="0"/>
    <n v="0"/>
    <n v="15"/>
    <n v="14"/>
    <n v="4"/>
    <n v="3"/>
    <n v="0"/>
    <n v="0"/>
    <n v="5"/>
    <n v="9"/>
    <n v="2"/>
    <n v="2"/>
    <n v="3"/>
    <n v="1"/>
    <n v="0"/>
    <n v="2"/>
    <n v="0"/>
    <n v="0"/>
    <n v="0"/>
    <n v="2"/>
    <n v="0"/>
    <n v="10"/>
    <n v="0"/>
    <n v="49"/>
    <n v="4"/>
    <n v="11"/>
    <n v="4"/>
    <n v="10.95"/>
    <n v="8.7799999999999994"/>
    <n v="14.08"/>
    <n v="39"/>
    <n v="9"/>
    <n v="1"/>
    <n v="15"/>
    <n v="43.4"/>
    <n v="2"/>
    <n v="11"/>
    <n v="6.7615658362989333"/>
    <n v="752"/>
    <n v="367"/>
    <n v="7"/>
    <n v="13"/>
    <n v="36"/>
    <n v="38"/>
    <x v="8"/>
    <x v="8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351"/>
    <x v="9"/>
    <s v="MAS Labské skály"/>
    <n v="21"/>
    <s v="CZ0421"/>
    <s v="Děčín"/>
    <s v="4202"/>
    <s v="Děčín"/>
    <s v="42021"/>
    <s v="Benešov nad Ploučnicí"/>
    <s v="CZ042"/>
    <s v="Ústecký"/>
    <n v="977.1925"/>
    <n v="48.572099999999999"/>
    <s v="-"/>
    <s v="-"/>
    <n v="45.780700000000003"/>
    <n v="57.778199999999998"/>
    <n v="229.5583"/>
    <n v="381.6893"/>
    <n v="420.99"/>
    <n v="13.316700000000001"/>
    <n v="29.867100000000001"/>
    <n v="131.32939999999999"/>
    <n v="595.50319999999999"/>
    <n v="409"/>
    <n v="11"/>
    <n v="82"/>
    <n v="0"/>
    <n v="74"/>
    <n v="2"/>
    <n v="6"/>
    <n v="88"/>
    <n v="89"/>
    <n v="15"/>
    <n v="24"/>
    <n v="4"/>
    <n v="5"/>
    <n v="12"/>
    <n v="28"/>
    <n v="2"/>
    <n v="2"/>
    <n v="7"/>
    <n v="7"/>
    <n v="4"/>
    <n v="27"/>
    <n v="0"/>
    <n v="0"/>
    <n v="2"/>
    <n v="4"/>
    <n v="0"/>
    <n v="32"/>
    <n v="1"/>
    <n v="319"/>
    <n v="12"/>
    <n v="7"/>
    <n v="34"/>
    <n v="12.52"/>
    <n v="10.19"/>
    <n v="15.47"/>
    <n v="282"/>
    <n v="43"/>
    <n v="6"/>
    <n v="72"/>
    <n v="39.1"/>
    <n v="3"/>
    <n v="72"/>
    <n v="9.7776208965760691"/>
    <n v="3996"/>
    <n v="1969"/>
    <n v="58"/>
    <n v="35"/>
    <n v="80"/>
    <n v="101"/>
    <x v="9"/>
    <x v="9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408"/>
    <x v="10"/>
    <s v="MAS Labské skály"/>
    <n v="21"/>
    <s v="CZ0421"/>
    <s v="Děčín"/>
    <s v="4202"/>
    <s v="Děčín"/>
    <s v="42023"/>
    <s v="Děčín"/>
    <s v="CZ042"/>
    <s v="Ústecký"/>
    <n v="574.81870000000004"/>
    <n v="29.397500000000001"/>
    <s v="-"/>
    <s v="-"/>
    <n v="13.798400000000001"/>
    <n v="1.9854000000000001"/>
    <n v="215.6275"/>
    <n v="260.80880000000002"/>
    <n v="213.56460000000001"/>
    <n v="23.197600000000001"/>
    <n v="9.9492999999999991"/>
    <n v="67.298400000000001"/>
    <n v="314.00990000000002"/>
    <n v="45"/>
    <n v="2"/>
    <n v="9"/>
    <n v="0"/>
    <n v="8"/>
    <n v="0"/>
    <n v="1"/>
    <n v="9"/>
    <n v="10"/>
    <n v="1"/>
    <n v="3"/>
    <n v="0"/>
    <n v="4"/>
    <n v="1"/>
    <n v="2"/>
    <n v="0"/>
    <n v="1"/>
    <n v="1"/>
    <n v="0"/>
    <n v="0"/>
    <n v="2"/>
    <n v="0"/>
    <n v="0"/>
    <n v="0"/>
    <n v="1"/>
    <n v="0"/>
    <n v="9"/>
    <n v="0"/>
    <n v="28"/>
    <n v="4"/>
    <n v="1"/>
    <n v="2"/>
    <n v="11.8"/>
    <n v="6.4"/>
    <n v="18.95"/>
    <n v="43"/>
    <n v="3"/>
    <n v="1"/>
    <n v="13"/>
    <n v="40.200000000000003"/>
    <n v="0"/>
    <n v="9"/>
    <n v="8.1395348837209305"/>
    <n v="687"/>
    <n v="313"/>
    <n v="11"/>
    <n v="8"/>
    <n v="28"/>
    <n v="28"/>
    <x v="10"/>
    <x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483"/>
    <x v="11"/>
    <s v="MAS Labské skály"/>
    <n v="21"/>
    <s v="CZ0421"/>
    <s v="Děčín"/>
    <s v="4202"/>
    <s v="Děčín"/>
    <s v="42021"/>
    <s v="Benešov nad Ploučnicí"/>
    <s v="CZ042"/>
    <s v="Ústecký"/>
    <n v="1769.1266000000001"/>
    <n v="341.73070000000001"/>
    <s v="-"/>
    <s v="-"/>
    <n v="26.776800000000001"/>
    <n v="5.3898999999999999"/>
    <n v="816.20060000000001"/>
    <n v="1190.098"/>
    <n v="344.66570000000002"/>
    <n v="5.4480000000000004"/>
    <n v="17.908100000000001"/>
    <n v="211.0068"/>
    <n v="579.02859999999998"/>
    <n v="41"/>
    <n v="11"/>
    <n v="7"/>
    <n v="0"/>
    <n v="7"/>
    <n v="0"/>
    <n v="0"/>
    <n v="6"/>
    <n v="4"/>
    <n v="3"/>
    <n v="2"/>
    <n v="0"/>
    <n v="0"/>
    <n v="0"/>
    <n v="2"/>
    <n v="0"/>
    <n v="1"/>
    <n v="1"/>
    <n v="0"/>
    <n v="2"/>
    <n v="2"/>
    <n v="0"/>
    <n v="0"/>
    <n v="0"/>
    <n v="1"/>
    <n v="0"/>
    <n v="3"/>
    <n v="0"/>
    <n v="27"/>
    <n v="0"/>
    <n v="8"/>
    <n v="2"/>
    <n v="17.43"/>
    <n v="14.93"/>
    <n v="21.43"/>
    <n v="38"/>
    <n v="11"/>
    <n v="1"/>
    <n v="13"/>
    <n v="40.1"/>
    <n v="4"/>
    <n v="12"/>
    <n v="10.826210826210826"/>
    <n v="494"/>
    <n v="236"/>
    <n v="7"/>
    <n v="6"/>
    <n v="9"/>
    <n v="23"/>
    <x v="11"/>
    <x v="11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564"/>
    <x v="12"/>
    <s v="MAS Labské skály"/>
    <n v="21"/>
    <s v="CZ0421"/>
    <s v="Děčín"/>
    <s v="4202"/>
    <s v="Děčín"/>
    <s v="42023"/>
    <s v="Děčín"/>
    <s v="CZ042"/>
    <s v="Ústecký"/>
    <n v="3656.3834999999999"/>
    <n v="458.8603"/>
    <s v="-"/>
    <s v="-"/>
    <n v="107.614"/>
    <n v="14.5259"/>
    <n v="486.7278"/>
    <n v="1067.7280000000001"/>
    <n v="2269.3364000000001"/>
    <n v="14.188499999999999"/>
    <n v="38.702800000000003"/>
    <n v="266.42779999999999"/>
    <n v="2588.6555000000003"/>
    <n v="459"/>
    <n v="18"/>
    <n v="78"/>
    <n v="0"/>
    <n v="69"/>
    <n v="1"/>
    <n v="8"/>
    <n v="94"/>
    <n v="95"/>
    <n v="25"/>
    <n v="35"/>
    <n v="3"/>
    <n v="17"/>
    <n v="4"/>
    <n v="34"/>
    <n v="5"/>
    <n v="1"/>
    <n v="4"/>
    <n v="6"/>
    <n v="7"/>
    <n v="28"/>
    <n v="0"/>
    <n v="0"/>
    <n v="5"/>
    <n v="2"/>
    <n v="0"/>
    <n v="31"/>
    <n v="0"/>
    <n v="377"/>
    <n v="25"/>
    <n v="12"/>
    <n v="12"/>
    <n v="9.5500000000000007"/>
    <n v="7.25"/>
    <n v="12.38"/>
    <n v="271"/>
    <n v="48"/>
    <n v="1"/>
    <n v="80"/>
    <n v="39.299999999999997"/>
    <n v="15"/>
    <n v="44"/>
    <n v="6.8567026194144844"/>
    <n v="5269"/>
    <n v="2648"/>
    <n v="52"/>
    <n v="48"/>
    <n v="160"/>
    <n v="168"/>
    <x v="12"/>
    <x v="12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700"/>
    <x v="13"/>
    <s v="MAS Labské skály"/>
    <n v="21"/>
    <s v="CZ0421"/>
    <s v="Děčín"/>
    <s v="4202"/>
    <s v="Děčín"/>
    <s v="42021"/>
    <s v="Benešov nad Ploučnicí"/>
    <s v="CZ042"/>
    <s v="Ústecký"/>
    <n v="502.38909999999998"/>
    <n v="6.9802999999999997"/>
    <s v="-"/>
    <s v="-"/>
    <n v="24.532399999999999"/>
    <n v="20.0318"/>
    <n v="166.25120000000001"/>
    <n v="217.79570000000001"/>
    <n v="182.09829999999999"/>
    <n v="11.555400000000001"/>
    <n v="6.5086000000000004"/>
    <n v="84.431100000000001"/>
    <n v="284.59339999999997"/>
    <n v="47"/>
    <n v="2"/>
    <n v="11"/>
    <n v="0"/>
    <n v="11"/>
    <n v="0"/>
    <n v="0"/>
    <n v="9"/>
    <n v="6"/>
    <n v="4"/>
    <n v="1"/>
    <n v="0"/>
    <n v="1"/>
    <n v="1"/>
    <n v="9"/>
    <n v="0"/>
    <n v="1"/>
    <n v="1"/>
    <n v="0"/>
    <n v="0"/>
    <n v="1"/>
    <n v="0"/>
    <n v="0"/>
    <n v="0"/>
    <n v="1"/>
    <n v="0"/>
    <n v="4"/>
    <n v="0"/>
    <n v="37"/>
    <n v="2"/>
    <n v="2"/>
    <n v="1"/>
    <n v="9.17"/>
    <n v="7.14"/>
    <n v="11.65"/>
    <n v="21"/>
    <n v="2"/>
    <n v="0"/>
    <n v="5"/>
    <n v="37.200000000000003"/>
    <n v="1"/>
    <n v="6"/>
    <n v="6.4615384615384617"/>
    <n v="442"/>
    <n v="220"/>
    <n v="5"/>
    <n v="3"/>
    <n v="19"/>
    <n v="17"/>
    <x v="13"/>
    <x v="13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718"/>
    <x v="14"/>
    <s v="MAS Labské skály"/>
    <n v="21"/>
    <s v="CZ0421"/>
    <s v="Děčín"/>
    <s v="4202"/>
    <s v="Děčín"/>
    <s v="42023"/>
    <s v="Děčín"/>
    <s v="CZ042"/>
    <s v="Ústecký"/>
    <n v="1302.8244"/>
    <n v="409.3768"/>
    <s v="-"/>
    <s v="-"/>
    <n v="26.6587"/>
    <n v="42.351999999999997"/>
    <n v="397.89980000000003"/>
    <n v="876.28729999999996"/>
    <n v="282.36500000000001"/>
    <n v="16.264600000000002"/>
    <n v="18.1326"/>
    <n v="109.7749"/>
    <n v="426.53710000000001"/>
    <n v="83"/>
    <n v="5"/>
    <n v="17"/>
    <n v="0"/>
    <n v="15"/>
    <n v="0"/>
    <n v="2"/>
    <n v="12"/>
    <n v="21"/>
    <n v="3"/>
    <n v="5"/>
    <n v="0"/>
    <n v="2"/>
    <n v="2"/>
    <n v="10"/>
    <n v="0"/>
    <n v="1"/>
    <n v="3"/>
    <n v="0"/>
    <n v="0"/>
    <n v="2"/>
    <n v="0"/>
    <n v="0"/>
    <n v="0"/>
    <n v="1"/>
    <n v="0"/>
    <n v="14"/>
    <n v="1"/>
    <n v="56"/>
    <n v="2"/>
    <n v="5"/>
    <n v="4"/>
    <n v="11.9"/>
    <n v="10.43"/>
    <n v="13.77"/>
    <n v="46"/>
    <n v="10"/>
    <n v="0"/>
    <n v="14"/>
    <n v="39.6"/>
    <n v="2"/>
    <n v="12"/>
    <n v="7.4257425742574252"/>
    <n v="835"/>
    <n v="407"/>
    <n v="7"/>
    <n v="4"/>
    <n v="28"/>
    <n v="23"/>
    <x v="14"/>
    <x v="1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2921"/>
    <x v="15"/>
    <s v="MAS Labské skály"/>
    <n v="21"/>
    <s v="CZ0421"/>
    <s v="Děčín"/>
    <s v="4202"/>
    <s v="Děčín"/>
    <s v="42021"/>
    <s v="Benešov nad Ploučnicí"/>
    <s v="CZ042"/>
    <s v="Ústecký"/>
    <n v="3139.5246999999999"/>
    <n v="727.10640000000001"/>
    <s v="-"/>
    <s v="-"/>
    <n v="18.237200000000001"/>
    <s v="-"/>
    <n v="1639.4136000000001"/>
    <n v="2384.7572"/>
    <n v="477.50850000000003"/>
    <n v="10.6799"/>
    <n v="34.565399999999997"/>
    <n v="232.0137"/>
    <n v="754.76750000000004"/>
    <n v="85"/>
    <n v="15"/>
    <n v="9"/>
    <n v="0"/>
    <n v="9"/>
    <n v="0"/>
    <n v="0"/>
    <n v="16"/>
    <n v="20"/>
    <n v="2"/>
    <n v="5"/>
    <n v="1"/>
    <n v="1"/>
    <n v="1"/>
    <n v="6"/>
    <n v="1"/>
    <n v="1"/>
    <n v="1"/>
    <n v="0"/>
    <n v="2"/>
    <n v="4"/>
    <n v="0"/>
    <n v="0"/>
    <n v="0"/>
    <n v="1"/>
    <n v="2"/>
    <n v="7"/>
    <n v="0"/>
    <n v="59"/>
    <n v="1"/>
    <n v="10"/>
    <n v="7"/>
    <n v="11.11"/>
    <n v="10.66"/>
    <n v="11.69"/>
    <n v="64"/>
    <n v="11"/>
    <n v="1"/>
    <n v="16"/>
    <n v="38.5"/>
    <n v="5"/>
    <n v="5"/>
    <n v="7.8553615960099759"/>
    <n v="1120"/>
    <n v="533"/>
    <n v="18"/>
    <n v="8"/>
    <n v="39"/>
    <n v="20"/>
    <x v="15"/>
    <x v="15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n v="1175.2853"/>
    <n v="19.375599999999999"/>
    <s v="-"/>
    <s v="-"/>
    <n v="22.4389"/>
    <n v="25.908000000000001"/>
    <n v="557.28800000000001"/>
    <n v="625.01049999999998"/>
    <n v="444.26659999999998"/>
    <n v="3.3224999999999998"/>
    <n v="10.9678"/>
    <n v="91.7179"/>
    <n v="550.27480000000003"/>
    <n v="34"/>
    <n v="9"/>
    <n v="5"/>
    <n v="0"/>
    <n v="5"/>
    <n v="0"/>
    <n v="0"/>
    <n v="3"/>
    <n v="6"/>
    <n v="1"/>
    <n v="1"/>
    <n v="0"/>
    <n v="1"/>
    <n v="1"/>
    <n v="5"/>
    <n v="0"/>
    <n v="1"/>
    <n v="1"/>
    <n v="0"/>
    <n v="0"/>
    <n v="0"/>
    <n v="0"/>
    <n v="0"/>
    <n v="0"/>
    <n v="0"/>
    <n v="0"/>
    <n v="3"/>
    <n v="0"/>
    <n v="20"/>
    <n v="1"/>
    <n v="8"/>
    <n v="2"/>
    <n v="8.6999999999999993"/>
    <n v="4.67"/>
    <n v="14.29"/>
    <n v="18"/>
    <n v="2"/>
    <n v="1"/>
    <n v="4"/>
    <n v="37"/>
    <n v="0"/>
    <n v="3"/>
    <n v="5.755395683453238"/>
    <n v="376"/>
    <n v="182"/>
    <n v="4"/>
    <n v="4"/>
    <n v="2"/>
    <n v="5"/>
    <x v="16"/>
    <x v="16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n v="1534.6384"/>
    <n v="315.87979999999999"/>
    <s v="-"/>
    <s v="-"/>
    <n v="16.171099999999999"/>
    <n v="0.7611"/>
    <n v="677.07299999999998"/>
    <n v="1009.885"/>
    <n v="387.87169999999998"/>
    <n v="5.9885999999999999"/>
    <n v="13.9299"/>
    <n v="116.9632"/>
    <n v="524.75339999999994"/>
    <n v="114"/>
    <n v="12"/>
    <n v="11"/>
    <n v="0"/>
    <n v="11"/>
    <n v="0"/>
    <n v="0"/>
    <n v="25"/>
    <n v="19"/>
    <n v="7"/>
    <n v="4"/>
    <n v="1"/>
    <n v="2"/>
    <n v="3"/>
    <n v="14"/>
    <n v="1"/>
    <n v="1"/>
    <n v="2"/>
    <n v="3"/>
    <n v="1"/>
    <n v="7"/>
    <n v="0"/>
    <n v="0"/>
    <n v="1"/>
    <n v="1"/>
    <n v="1"/>
    <n v="11"/>
    <n v="0"/>
    <n v="81"/>
    <n v="7"/>
    <n v="10"/>
    <n v="4"/>
    <n v="11.37"/>
    <n v="8.84"/>
    <n v="14.53"/>
    <n v="46"/>
    <n v="8"/>
    <n v="1"/>
    <n v="19"/>
    <n v="41.5"/>
    <n v="5"/>
    <n v="8"/>
    <n v="6.0109289617486334"/>
    <n v="992"/>
    <n v="495"/>
    <n v="14"/>
    <n v="10"/>
    <n v="54"/>
    <n v="15"/>
    <x v="17"/>
    <x v="1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058"/>
    <x v="18"/>
    <s v="MAS Labské skály"/>
    <n v="21"/>
    <s v="CZ0427"/>
    <s v="Ústí nad Labem"/>
    <s v="4214"/>
    <s v="Ústí nad Labem"/>
    <s v="42141"/>
    <s v="Libouchec"/>
    <s v="CZ042"/>
    <s v="Ústecký"/>
    <n v="2802.3027999999999"/>
    <n v="264.75990000000002"/>
    <s v="-"/>
    <s v="-"/>
    <n v="50.3309"/>
    <n v="1.1444000000000001"/>
    <n v="890.57550000000003"/>
    <n v="1206.8107"/>
    <n v="1095.2935"/>
    <n v="21.9178"/>
    <n v="28.1068"/>
    <n v="450.17399999999998"/>
    <n v="1595.4920999999999"/>
    <n v="177"/>
    <n v="15"/>
    <n v="23"/>
    <n v="0"/>
    <n v="21"/>
    <n v="0"/>
    <n v="2"/>
    <n v="25"/>
    <n v="43"/>
    <n v="16"/>
    <n v="7"/>
    <n v="1"/>
    <n v="6"/>
    <n v="3"/>
    <n v="18"/>
    <n v="0"/>
    <n v="1"/>
    <n v="4"/>
    <n v="2"/>
    <n v="6"/>
    <n v="7"/>
    <n v="0"/>
    <n v="0"/>
    <n v="0"/>
    <n v="1"/>
    <n v="1"/>
    <n v="21"/>
    <n v="0"/>
    <n v="125"/>
    <n v="9"/>
    <n v="12"/>
    <n v="9"/>
    <n v="11.73"/>
    <n v="10.43"/>
    <n v="13.37"/>
    <n v="109"/>
    <n v="11"/>
    <n v="4"/>
    <n v="23"/>
    <n v="37.4"/>
    <n v="10"/>
    <n v="20"/>
    <n v="7.3941134242641784"/>
    <n v="1874"/>
    <n v="892"/>
    <n v="22"/>
    <n v="16"/>
    <n v="40"/>
    <n v="41"/>
    <x v="18"/>
    <x v="18"/>
    <x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n v="2368.7473"/>
    <n v="81.960300000000004"/>
    <s v="-"/>
    <s v="-"/>
    <n v="29.878900000000002"/>
    <n v="3.3637999999999999"/>
    <n v="904.37249999999995"/>
    <n v="1019.5755"/>
    <n v="1029.318"/>
    <n v="4.7633999999999999"/>
    <n v="17.430199999999999"/>
    <n v="297.66019999999997"/>
    <n v="1349.1718000000001"/>
    <n v="72"/>
    <n v="16"/>
    <n v="5"/>
    <n v="0"/>
    <n v="5"/>
    <n v="0"/>
    <n v="0"/>
    <n v="8"/>
    <n v="15"/>
    <n v="5"/>
    <n v="5"/>
    <n v="0"/>
    <n v="1"/>
    <n v="2"/>
    <n v="9"/>
    <n v="0"/>
    <n v="2"/>
    <n v="1"/>
    <n v="0"/>
    <n v="2"/>
    <n v="1"/>
    <n v="0"/>
    <n v="0"/>
    <n v="0"/>
    <n v="1"/>
    <n v="0"/>
    <n v="4"/>
    <n v="0"/>
    <n v="46"/>
    <n v="2"/>
    <n v="15"/>
    <n v="4"/>
    <n v="8.7899999999999991"/>
    <n v="6.53"/>
    <n v="12.21"/>
    <n v="32"/>
    <n v="2"/>
    <n v="0"/>
    <n v="12"/>
    <n v="39.700000000000003"/>
    <n v="1"/>
    <n v="6"/>
    <n v="5.1878354203935597"/>
    <n v="750"/>
    <n v="358"/>
    <n v="8"/>
    <n v="7"/>
    <n v="28"/>
    <n v="47"/>
    <x v="8"/>
    <x v="19"/>
    <x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147"/>
    <x v="20"/>
    <s v="MAS Labské skály"/>
    <n v="21"/>
    <s v="CZ0427"/>
    <s v="Ústí nad Labem"/>
    <s v="4214"/>
    <s v="Ústí nad Labem"/>
    <s v="42141"/>
    <s v="Libouchec"/>
    <s v="CZ042"/>
    <s v="Ústecký"/>
    <n v="5233.5962"/>
    <n v="851.02319999999997"/>
    <s v="-"/>
    <s v="-"/>
    <n v="4.5270000000000001"/>
    <s v="-"/>
    <n v="2463.0207"/>
    <n v="3318.5709000000002"/>
    <n v="1346.8221000000001"/>
    <n v="18.262799999999999"/>
    <n v="20.507300000000001"/>
    <n v="529.43309999999997"/>
    <n v="1915.0253"/>
    <n v="164"/>
    <n v="7"/>
    <n v="8"/>
    <n v="0"/>
    <n v="7"/>
    <n v="0"/>
    <n v="1"/>
    <n v="10"/>
    <n v="104"/>
    <n v="1"/>
    <n v="12"/>
    <n v="0"/>
    <n v="0"/>
    <n v="3"/>
    <n v="8"/>
    <n v="1"/>
    <n v="2"/>
    <n v="1"/>
    <n v="0"/>
    <n v="1"/>
    <n v="5"/>
    <n v="0"/>
    <n v="0"/>
    <n v="1"/>
    <n v="1"/>
    <n v="2"/>
    <n v="20"/>
    <n v="0"/>
    <n v="65"/>
    <n v="0"/>
    <n v="5"/>
    <n v="73"/>
    <n v="8.9600000000000009"/>
    <n v="9.7799999999999994"/>
    <n v="7.95"/>
    <n v="32"/>
    <n v="5"/>
    <n v="1"/>
    <n v="9"/>
    <n v="38.200000000000003"/>
    <n v="2"/>
    <n v="4"/>
    <n v="4.2553191489361701"/>
    <n v="896"/>
    <n v="429"/>
    <n v="6"/>
    <n v="9"/>
    <n v="107"/>
    <n v="50"/>
    <x v="19"/>
    <x v="20"/>
    <x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n v="2557.2370000000001"/>
    <n v="43.400700000000001"/>
    <s v="-"/>
    <s v="-"/>
    <n v="30.891300000000001"/>
    <n v="3.2568000000000001"/>
    <n v="1219.8597"/>
    <n v="1297.4085"/>
    <n v="934.81769999999995"/>
    <n v="56.813200000000002"/>
    <n v="28.795000000000002"/>
    <n v="239.40260000000001"/>
    <n v="1259.8285000000001"/>
    <n v="189"/>
    <n v="12"/>
    <n v="23"/>
    <n v="0"/>
    <n v="21"/>
    <n v="0"/>
    <n v="2"/>
    <n v="28"/>
    <n v="46"/>
    <n v="4"/>
    <n v="15"/>
    <n v="6"/>
    <n v="8"/>
    <n v="2"/>
    <n v="19"/>
    <n v="0"/>
    <n v="1"/>
    <n v="3"/>
    <n v="4"/>
    <n v="8"/>
    <n v="10"/>
    <n v="0"/>
    <n v="0"/>
    <n v="0"/>
    <n v="2"/>
    <n v="1"/>
    <n v="22"/>
    <n v="0"/>
    <n v="133"/>
    <n v="13"/>
    <n v="8"/>
    <n v="11"/>
    <n v="9.98"/>
    <n v="8.1"/>
    <n v="12.32"/>
    <n v="118"/>
    <n v="16"/>
    <n v="0"/>
    <n v="42"/>
    <n v="40.1"/>
    <n v="6"/>
    <n v="20"/>
    <n v="6.8424356559949784"/>
    <n v="2214"/>
    <n v="1131"/>
    <n v="33"/>
    <n v="26"/>
    <n v="67"/>
    <n v="51"/>
    <x v="20"/>
    <x v="21"/>
    <x v="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309"/>
    <x v="22"/>
    <s v="MAS Labské skály"/>
    <n v="21"/>
    <s v="CZ0427"/>
    <s v="Ústí nad Labem"/>
    <s v="4214"/>
    <s v="Ústí nad Labem"/>
    <s v="42141"/>
    <s v="Libouchec"/>
    <s v="CZ042"/>
    <s v="Ústecký"/>
    <n v="1185.6999000000001"/>
    <n v="37.530099999999997"/>
    <s v="-"/>
    <s v="-"/>
    <n v="11.051500000000001"/>
    <s v="-"/>
    <n v="300.38040000000001"/>
    <n v="348.96199999999999"/>
    <n v="701.70719999999994"/>
    <n v="11.949299999999999"/>
    <n v="15.505100000000001"/>
    <n v="107.5763"/>
    <n v="836.73789999999985"/>
    <n v="94"/>
    <n v="6"/>
    <n v="13"/>
    <n v="0"/>
    <n v="12"/>
    <n v="0"/>
    <n v="1"/>
    <n v="5"/>
    <n v="19"/>
    <n v="7"/>
    <n v="12"/>
    <n v="2"/>
    <n v="1"/>
    <n v="1"/>
    <n v="11"/>
    <n v="0"/>
    <n v="1"/>
    <n v="0"/>
    <n v="3"/>
    <n v="2"/>
    <n v="11"/>
    <n v="0"/>
    <n v="0"/>
    <n v="0"/>
    <n v="1"/>
    <n v="0"/>
    <n v="14"/>
    <n v="0"/>
    <n v="70"/>
    <n v="2"/>
    <n v="3"/>
    <n v="4"/>
    <n v="11.61"/>
    <n v="9.42"/>
    <n v="14.2"/>
    <n v="43"/>
    <n v="2"/>
    <n v="1"/>
    <n v="13"/>
    <n v="37.299999999999997"/>
    <n v="6"/>
    <n v="5"/>
    <n v="6.7880794701986753"/>
    <n v="855"/>
    <n v="421"/>
    <n v="9"/>
    <n v="8"/>
    <n v="52"/>
    <n v="31"/>
    <x v="21"/>
    <x v="22"/>
    <x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n v="810.74659999999994"/>
    <n v="67.098600000000005"/>
    <s v="-"/>
    <s v="-"/>
    <n v="29.799299999999999"/>
    <n v="1.2431000000000001"/>
    <n v="127.76900000000001"/>
    <n v="225.91"/>
    <n v="420.39030000000002"/>
    <n v="39.6693"/>
    <n v="19.456600000000002"/>
    <n v="105.32040000000001"/>
    <n v="584.83660000000009"/>
    <n v="218"/>
    <n v="7"/>
    <n v="35"/>
    <n v="0"/>
    <n v="31"/>
    <n v="0"/>
    <n v="4"/>
    <n v="44"/>
    <n v="33"/>
    <n v="8"/>
    <n v="7"/>
    <n v="2"/>
    <n v="6"/>
    <n v="5"/>
    <n v="31"/>
    <n v="7"/>
    <n v="1"/>
    <n v="6"/>
    <n v="2"/>
    <n v="4"/>
    <n v="20"/>
    <n v="0"/>
    <n v="0"/>
    <n v="0"/>
    <n v="3"/>
    <n v="0"/>
    <n v="31"/>
    <n v="1"/>
    <n v="155"/>
    <n v="5"/>
    <n v="4"/>
    <n v="19"/>
    <n v="7.39"/>
    <n v="5.58"/>
    <n v="9.6300000000000008"/>
    <n v="75"/>
    <n v="15"/>
    <n v="1"/>
    <n v="20"/>
    <n v="38.4"/>
    <n v="4"/>
    <n v="27"/>
    <n v="4.6936114732724903"/>
    <n v="2170"/>
    <n v="1111"/>
    <n v="23"/>
    <n v="46"/>
    <n v="139"/>
    <n v="93"/>
    <x v="22"/>
    <x v="23"/>
    <x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n v="674.22059999999999"/>
    <n v="3.0815999999999999"/>
    <s v="-"/>
    <s v="-"/>
    <n v="9.3018000000000001"/>
    <s v="-"/>
    <n v="387.51150000000001"/>
    <n v="399.89490000000001"/>
    <n v="181.8896"/>
    <n v="4.2122000000000002"/>
    <n v="7.5602999999999998"/>
    <n v="80.663600000000002"/>
    <n v="274.32569999999998"/>
    <n v="43"/>
    <n v="3"/>
    <n v="2"/>
    <n v="0"/>
    <n v="2"/>
    <n v="0"/>
    <n v="0"/>
    <n v="6"/>
    <n v="17"/>
    <n v="1"/>
    <n v="5"/>
    <n v="0"/>
    <n v="2"/>
    <n v="0"/>
    <n v="3"/>
    <n v="0"/>
    <n v="1"/>
    <n v="0"/>
    <n v="1"/>
    <n v="0"/>
    <n v="2"/>
    <n v="0"/>
    <n v="0"/>
    <n v="0"/>
    <n v="0"/>
    <n v="0"/>
    <n v="1"/>
    <n v="0"/>
    <n v="21"/>
    <n v="1"/>
    <n v="3"/>
    <n v="17"/>
    <n v="6.73"/>
    <n v="6.25"/>
    <n v="7.5"/>
    <n v="7"/>
    <n v="0"/>
    <n v="0"/>
    <n v="3"/>
    <n v="40.6"/>
    <n v="1"/>
    <n v="2"/>
    <n v="4.117647058823529"/>
    <n v="226"/>
    <n v="107"/>
    <n v="6"/>
    <n v="4"/>
    <n v="15"/>
    <n v="12"/>
    <x v="23"/>
    <x v="2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5538"/>
    <x v="0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7.69"/>
    <n v="4.17"/>
    <n v="9"/>
    <n v="3"/>
    <n v="0"/>
    <n v="5"/>
    <n v="45.9"/>
    <n v="1"/>
    <n v="1"/>
    <n v="4.5161290322580641"/>
    <n v="217"/>
    <n v="110"/>
    <n v="0"/>
    <n v="1"/>
    <n v="8"/>
    <n v="3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5678"/>
    <x v="1"/>
    <s v="MAS Labské skály"/>
    <n v="21"/>
    <s v="CZ0421"/>
    <s v="Děčín"/>
    <s v="4202"/>
    <s v="Děčín"/>
    <s v="42022"/>
    <s v="Česká Kamenice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3"/>
    <n v="10.58"/>
    <n v="16.309999999999999"/>
    <n v="44"/>
    <n v="5"/>
    <n v="0"/>
    <n v="11"/>
    <n v="38.5"/>
    <n v="5"/>
    <n v="5"/>
    <n v="9.3275488069414312"/>
    <n v="649"/>
    <n v="317"/>
    <n v="6"/>
    <n v="6"/>
    <n v="31"/>
    <n v="22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5783"/>
    <x v="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.28"/>
    <n v="16.54"/>
    <n v="32"/>
    <n v="45"/>
    <n v="5"/>
    <n v="1"/>
    <n v="16"/>
    <n v="39.200000000000003"/>
    <n v="1"/>
    <n v="10"/>
    <n v="13.23529411764706"/>
    <n v="460"/>
    <n v="217"/>
    <n v="5"/>
    <n v="2"/>
    <n v="19"/>
    <n v="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5791"/>
    <x v="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.57"/>
    <n v="24.24"/>
    <n v="34.78"/>
    <n v="16"/>
    <n v="5"/>
    <n v="0"/>
    <n v="6"/>
    <n v="43.8"/>
    <n v="0"/>
    <n v="6"/>
    <n v="14.285714285714285"/>
    <n v="160"/>
    <n v="74"/>
    <n v="4"/>
    <n v="5"/>
    <n v="12"/>
    <n v="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5899"/>
    <x v="4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26"/>
    <n v="9.52"/>
    <n v="11.11"/>
    <n v="21"/>
    <n v="5"/>
    <n v="0"/>
    <n v="7"/>
    <n v="42.7"/>
    <n v="0"/>
    <n v="9"/>
    <n v="7.4349442379182156"/>
    <n v="368"/>
    <n v="189"/>
    <n v="6"/>
    <n v="5"/>
    <n v="8"/>
    <n v="1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5929"/>
    <x v="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26"/>
    <n v="14.29"/>
    <n v="16.47"/>
    <n v="29"/>
    <n v="3"/>
    <n v="1"/>
    <n v="11"/>
    <n v="39.299999999999997"/>
    <n v="3"/>
    <n v="1"/>
    <n v="10.034602076124568"/>
    <n v="409"/>
    <n v="204"/>
    <n v="8"/>
    <n v="1"/>
    <n v="11"/>
    <n v="9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91"/>
    <n v="9.52"/>
    <n v="10.42"/>
    <n v="11"/>
    <n v="1"/>
    <n v="0"/>
    <n v="2"/>
    <n v="38.5"/>
    <n v="0"/>
    <n v="1"/>
    <n v="8.3969465648854964"/>
    <n v="184"/>
    <n v="85"/>
    <n v="2"/>
    <n v="1"/>
    <n v="6"/>
    <n v="8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55193"/>
    <x v="7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41"/>
    <n v="11.85"/>
    <n v="18.39"/>
    <n v="32"/>
    <n v="3"/>
    <n v="1"/>
    <n v="4"/>
    <n v="35.1"/>
    <n v="2"/>
    <n v="5"/>
    <n v="7.9800498753117202"/>
    <n v="562"/>
    <n v="265"/>
    <n v="8"/>
    <n v="4"/>
    <n v="26"/>
    <n v="12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55223"/>
    <x v="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29"/>
    <n v="16.59"/>
    <n v="18.309999999999999"/>
    <n v="60"/>
    <n v="9"/>
    <n v="1"/>
    <n v="20"/>
    <n v="38.4"/>
    <n v="7"/>
    <n v="8"/>
    <n v="10.54481546572935"/>
    <n v="761"/>
    <n v="374"/>
    <n v="10"/>
    <n v="5"/>
    <n v="50"/>
    <n v="4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351"/>
    <x v="9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27"/>
    <n v="13.43"/>
    <n v="19.88"/>
    <n v="364"/>
    <n v="42"/>
    <n v="3"/>
    <n v="94"/>
    <n v="38.200000000000003"/>
    <n v="12"/>
    <n v="71"/>
    <n v="12.738853503184714"/>
    <n v="3991"/>
    <n v="1967"/>
    <n v="52"/>
    <n v="50"/>
    <n v="109"/>
    <n v="11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408"/>
    <x v="10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92"/>
    <n v="9.85"/>
    <n v="16.989999999999998"/>
    <n v="49"/>
    <n v="3"/>
    <n v="0"/>
    <n v="12"/>
    <n v="39.4"/>
    <n v="1"/>
    <n v="11"/>
    <n v="8.8291746641074855"/>
    <n v="695"/>
    <n v="319"/>
    <n v="13"/>
    <n v="8"/>
    <n v="23"/>
    <n v="2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483"/>
    <x v="11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.27"/>
    <n v="10.45"/>
    <n v="33.33"/>
    <n v="42"/>
    <n v="9"/>
    <n v="0"/>
    <n v="7"/>
    <n v="37.9"/>
    <n v="4"/>
    <n v="11"/>
    <n v="11.570247933884298"/>
    <n v="508"/>
    <n v="243"/>
    <n v="4"/>
    <n v="1"/>
    <n v="19"/>
    <n v="8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564"/>
    <x v="1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76"/>
    <n v="9.77"/>
    <n v="14.22"/>
    <n v="332"/>
    <n v="48"/>
    <n v="1"/>
    <n v="89"/>
    <n v="38.6"/>
    <n v="20"/>
    <n v="45"/>
    <n v="8.4619341563786001"/>
    <n v="5254"/>
    <n v="2632"/>
    <n v="49"/>
    <n v="46"/>
    <n v="116"/>
    <n v="13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700"/>
    <x v="1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6"/>
    <n v="6.35"/>
    <n v="20.39"/>
    <n v="29"/>
    <n v="2"/>
    <n v="0"/>
    <n v="4"/>
    <n v="32.700000000000003"/>
    <n v="2"/>
    <n v="8"/>
    <n v="8.6567164179104488"/>
    <n v="455"/>
    <n v="226"/>
    <n v="7"/>
    <n v="4"/>
    <n v="22"/>
    <n v="12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718"/>
    <x v="14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02"/>
    <n v="10.43"/>
    <n v="18.559999999999999"/>
    <n v="55"/>
    <n v="10"/>
    <n v="1"/>
    <n v="16"/>
    <n v="38.9"/>
    <n v="3"/>
    <n v="12"/>
    <n v="8.7748344370860938"/>
    <n v="834"/>
    <n v="410"/>
    <n v="11"/>
    <n v="6"/>
    <n v="24"/>
    <n v="3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2921"/>
    <x v="1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579999999999998"/>
    <n v="11.29"/>
    <n v="23.39"/>
    <n v="95"/>
    <n v="15"/>
    <n v="0"/>
    <n v="15"/>
    <n v="37"/>
    <n v="5"/>
    <n v="6"/>
    <n v="11.590628853267571"/>
    <n v="1131"/>
    <n v="541"/>
    <n v="12"/>
    <n v="10"/>
    <n v="33"/>
    <n v="2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5"/>
    <n v="11.21"/>
    <n v="14.29"/>
    <n v="23"/>
    <n v="2"/>
    <n v="1"/>
    <n v="7"/>
    <n v="38.700000000000003"/>
    <n v="2"/>
    <n v="2"/>
    <n v="8.4249084249084252"/>
    <n v="375"/>
    <n v="181"/>
    <n v="4"/>
    <n v="7"/>
    <n v="13"/>
    <n v="1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47"/>
    <n v="14.42"/>
    <n v="14.53"/>
    <n v="58"/>
    <n v="6"/>
    <n v="2"/>
    <n v="12"/>
    <n v="37.1"/>
    <n v="1"/>
    <n v="6"/>
    <n v="7.5778078484438431"/>
    <n v="1014"/>
    <n v="502"/>
    <n v="12"/>
    <n v="6"/>
    <n v="37"/>
    <n v="2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058"/>
    <x v="1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72"/>
    <n v="16.16"/>
    <n v="15.17"/>
    <n v="139"/>
    <n v="12"/>
    <n v="2"/>
    <n v="32"/>
    <n v="36.700000000000003"/>
    <n v="12"/>
    <n v="21"/>
    <n v="10.043668122270741"/>
    <n v="1855"/>
    <n v="892"/>
    <n v="17"/>
    <n v="18"/>
    <n v="30"/>
    <n v="48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64"/>
    <n v="11.06"/>
    <n v="17.559999999999999"/>
    <n v="45"/>
    <n v="2"/>
    <n v="0"/>
    <n v="11"/>
    <n v="38.700000000000003"/>
    <n v="3"/>
    <n v="5"/>
    <n v="8.2116788321167888"/>
    <n v="749"/>
    <n v="345"/>
    <n v="8"/>
    <n v="4"/>
    <n v="29"/>
    <n v="3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147"/>
    <x v="20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94"/>
    <n v="15.76"/>
    <n v="7.28"/>
    <n v="40"/>
    <n v="7"/>
    <n v="0"/>
    <n v="12"/>
    <n v="41"/>
    <n v="3"/>
    <n v="4"/>
    <n v="5.6899004267425317"/>
    <n v="905"/>
    <n v="425"/>
    <n v="14"/>
    <n v="2"/>
    <n v="60"/>
    <n v="63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36"/>
    <n v="10.08"/>
    <n v="12.94"/>
    <n v="126"/>
    <n v="17"/>
    <n v="2"/>
    <n v="40"/>
    <n v="38.6"/>
    <n v="6"/>
    <n v="15"/>
    <n v="7.7742946708463947"/>
    <n v="2226"/>
    <n v="1127"/>
    <n v="29"/>
    <n v="21"/>
    <n v="51"/>
    <n v="4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309"/>
    <x v="22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46"/>
    <n v="13.09"/>
    <n v="11.73"/>
    <n v="47"/>
    <n v="8"/>
    <n v="0"/>
    <n v="14"/>
    <n v="38"/>
    <n v="6"/>
    <n v="5"/>
    <n v="7.2487644151565069"/>
    <n v="872"/>
    <n v="438"/>
    <n v="14"/>
    <n v="8"/>
    <n v="30"/>
    <n v="19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7"/>
    <n v="10.78"/>
    <n v="12.84"/>
    <n v="116"/>
    <n v="13"/>
    <n v="1"/>
    <n v="27"/>
    <n v="38.200000000000003"/>
    <n v="6"/>
    <n v="20"/>
    <n v="7.2936660268714011"/>
    <n v="2205"/>
    <n v="1121"/>
    <n v="21"/>
    <n v="45"/>
    <n v="126"/>
    <n v="6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350000000000001"/>
    <n v="17.190000000000001"/>
    <n v="15"/>
    <n v="17"/>
    <n v="1"/>
    <n v="0"/>
    <n v="4"/>
    <n v="36.700000000000003"/>
    <n v="1"/>
    <n v="0"/>
    <n v="10"/>
    <n v="222"/>
    <n v="107"/>
    <n v="0"/>
    <n v="2"/>
    <n v="10"/>
    <n v="12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5538"/>
    <x v="0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5"/>
    <n v="6.15"/>
    <n v="18.75"/>
    <n v="13"/>
    <n v="1"/>
    <n v="0"/>
    <n v="4"/>
    <n v="42.3"/>
    <n v="0"/>
    <n v="2"/>
    <n v="8.3870967741935498"/>
    <n v="217"/>
    <n v="108"/>
    <n v="1"/>
    <n v="1"/>
    <n v="1"/>
    <n v="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5678"/>
    <x v="1"/>
    <s v="MAS Labské skály"/>
    <n v="21"/>
    <s v="CZ0421"/>
    <s v="Děčín"/>
    <s v="4202"/>
    <s v="Děčín"/>
    <s v="42022"/>
    <s v="Česká Kamenice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55"/>
    <n v="10.58"/>
    <n v="19.86"/>
    <n v="50"/>
    <n v="7"/>
    <n v="0"/>
    <n v="13"/>
    <n v="39.1"/>
    <n v="3"/>
    <n v="7"/>
    <n v="10.191082802547772"/>
    <n v="658"/>
    <n v="321"/>
    <n v="5"/>
    <n v="6"/>
    <n v="15"/>
    <n v="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5783"/>
    <x v="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.76"/>
    <n v="20.47"/>
    <n v="29.33"/>
    <n v="48"/>
    <n v="5"/>
    <n v="0"/>
    <n v="20"/>
    <n v="43.9"/>
    <n v="2"/>
    <n v="9"/>
    <n v="14.589665653495439"/>
    <n v="456"/>
    <n v="215"/>
    <n v="9"/>
    <n v="6"/>
    <n v="19"/>
    <n v="2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5791"/>
    <x v="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2.86"/>
    <n v="27.27"/>
    <n v="65.22"/>
    <n v="24"/>
    <n v="5"/>
    <n v="0"/>
    <n v="12"/>
    <n v="44.6"/>
    <n v="1"/>
    <n v="6"/>
    <n v="19.512195121951219"/>
    <n v="168"/>
    <n v="77"/>
    <n v="2"/>
    <n v="2"/>
    <n v="14"/>
    <n v="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5899"/>
    <x v="4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95"/>
    <n v="18.100000000000001"/>
    <n v="17.78"/>
    <n v="35"/>
    <n v="4"/>
    <n v="0"/>
    <n v="10"/>
    <n v="39.1"/>
    <n v="2"/>
    <n v="5"/>
    <n v="13.157894736842104"/>
    <n v="363"/>
    <n v="184"/>
    <n v="3"/>
    <n v="5"/>
    <n v="4"/>
    <n v="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5929"/>
    <x v="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.420000000000002"/>
    <n v="17.14"/>
    <n v="20"/>
    <n v="35"/>
    <n v="5"/>
    <n v="0"/>
    <n v="16"/>
    <n v="45.7"/>
    <n v="1"/>
    <n v="3"/>
    <n v="12.237762237762238"/>
    <n v="407"/>
    <n v="201"/>
    <n v="4"/>
    <n v="2"/>
    <n v="12"/>
    <n v="1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81"/>
    <n v="12.7"/>
    <n v="8.33"/>
    <n v="12"/>
    <n v="1"/>
    <n v="1"/>
    <n v="2"/>
    <n v="33.799999999999997"/>
    <n v="1"/>
    <n v="3"/>
    <n v="9.0909090909090917"/>
    <n v="187"/>
    <n v="88"/>
    <n v="2"/>
    <n v="2"/>
    <n v="8"/>
    <n v="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55193"/>
    <x v="7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86"/>
    <n v="12.59"/>
    <n v="18.39"/>
    <n v="34"/>
    <n v="3"/>
    <n v="0"/>
    <n v="7"/>
    <n v="36.5"/>
    <n v="2"/>
    <n v="5"/>
    <n v="8.6161879895561366"/>
    <n v="542"/>
    <n v="255"/>
    <n v="8"/>
    <n v="9"/>
    <n v="9"/>
    <n v="28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55223"/>
    <x v="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579999999999998"/>
    <n v="13.66"/>
    <n v="23.24"/>
    <n v="62"/>
    <n v="5"/>
    <n v="1"/>
    <n v="23"/>
    <n v="38.700000000000003"/>
    <n v="6"/>
    <n v="9"/>
    <n v="10.11608623548922"/>
    <n v="794"/>
    <n v="373"/>
    <n v="9"/>
    <n v="7"/>
    <n v="63"/>
    <n v="32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351"/>
    <x v="9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37"/>
    <n v="15.61"/>
    <n v="17.32"/>
    <n v="366"/>
    <n v="42"/>
    <n v="5"/>
    <n v="106"/>
    <n v="39.1"/>
    <n v="19"/>
    <n v="82"/>
    <n v="13.00287356321839"/>
    <n v="3960"/>
    <n v="1961"/>
    <n v="48"/>
    <n v="51"/>
    <n v="93"/>
    <n v="12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408"/>
    <x v="10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73"/>
    <n v="14.78"/>
    <n v="16.989999999999998"/>
    <n v="58"/>
    <n v="4"/>
    <n v="1"/>
    <n v="14"/>
    <n v="39.4"/>
    <n v="2"/>
    <n v="11"/>
    <n v="11.405295315682281"/>
    <n v="669"/>
    <n v="321"/>
    <n v="8"/>
    <n v="5"/>
    <n v="22"/>
    <n v="5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483"/>
    <x v="11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.23"/>
    <n v="16.420000000000002"/>
    <n v="39.29"/>
    <n v="56"/>
    <n v="3"/>
    <n v="0"/>
    <n v="10"/>
    <n v="37.1"/>
    <n v="2"/>
    <n v="11"/>
    <n v="14.824797843665769"/>
    <n v="523"/>
    <n v="254"/>
    <n v="8"/>
    <n v="6"/>
    <n v="26"/>
    <n v="13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564"/>
    <x v="1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55"/>
    <n v="9.9"/>
    <n v="13.58"/>
    <n v="329"/>
    <n v="48"/>
    <n v="0"/>
    <n v="76"/>
    <n v="37.9"/>
    <n v="15"/>
    <n v="47"/>
    <n v="8.4027055150884493"/>
    <n v="5209"/>
    <n v="2617"/>
    <n v="42"/>
    <n v="48"/>
    <n v="125"/>
    <n v="16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700"/>
    <x v="1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4"/>
    <n v="12.7"/>
    <n v="14.56"/>
    <n v="31"/>
    <n v="3"/>
    <n v="0"/>
    <n v="7"/>
    <n v="39"/>
    <n v="3"/>
    <n v="7"/>
    <n v="9.5679012345679002"/>
    <n v="448"/>
    <n v="225"/>
    <n v="8"/>
    <n v="3"/>
    <n v="9"/>
    <n v="2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718"/>
    <x v="14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87"/>
    <n v="11.85"/>
    <n v="20.96"/>
    <n v="62"/>
    <n v="13"/>
    <n v="1"/>
    <n v="16"/>
    <n v="39.200000000000003"/>
    <n v="3"/>
    <n v="10"/>
    <n v="9.8039215686274517"/>
    <n v="852"/>
    <n v="414"/>
    <n v="12"/>
    <n v="6"/>
    <n v="43"/>
    <n v="3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2921"/>
    <x v="1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87"/>
    <n v="8.15"/>
    <n v="18.95"/>
    <n v="74"/>
    <n v="9"/>
    <n v="0"/>
    <n v="12"/>
    <n v="38.299999999999997"/>
    <n v="3"/>
    <n v="9"/>
    <n v="9.0346534653465351"/>
    <n v="1131"/>
    <n v="540"/>
    <n v="13"/>
    <n v="10"/>
    <n v="36"/>
    <n v="39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13"/>
    <n v="11.21"/>
    <n v="18.18"/>
    <n v="28"/>
    <n v="2"/>
    <n v="0"/>
    <n v="7"/>
    <n v="38.1"/>
    <n v="1"/>
    <n v="2"/>
    <n v="9.5940959409594093"/>
    <n v="378"/>
    <n v="184"/>
    <n v="5"/>
    <n v="3"/>
    <n v="6"/>
    <n v="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8"/>
    <n v="14.42"/>
    <n v="19.77"/>
    <n v="65"/>
    <n v="10"/>
    <n v="0"/>
    <n v="15"/>
    <n v="36.799999999999997"/>
    <n v="3"/>
    <n v="8"/>
    <n v="8.6206896551724146"/>
    <n v="1038"/>
    <n v="514"/>
    <n v="11"/>
    <n v="4"/>
    <n v="37"/>
    <n v="2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058"/>
    <x v="1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12"/>
    <n v="13.91"/>
    <n v="14.4"/>
    <n v="125"/>
    <n v="13"/>
    <n v="0"/>
    <n v="32"/>
    <n v="39.299999999999997"/>
    <n v="6"/>
    <n v="25"/>
    <n v="9.2330603127326878"/>
    <n v="1835"/>
    <n v="898"/>
    <n v="16"/>
    <n v="11"/>
    <n v="56"/>
    <n v="8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3"/>
    <n v="13.57"/>
    <n v="12.98"/>
    <n v="44"/>
    <n v="3"/>
    <n v="0"/>
    <n v="10"/>
    <n v="36.5"/>
    <n v="2"/>
    <n v="5"/>
    <n v="7.9136690647482011"/>
    <n v="761"/>
    <n v="355"/>
    <n v="5"/>
    <n v="5"/>
    <n v="36"/>
    <n v="2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147"/>
    <x v="20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63"/>
    <n v="19.02"/>
    <n v="9.27"/>
    <n v="49"/>
    <n v="6"/>
    <n v="0"/>
    <n v="15"/>
    <n v="38.700000000000003"/>
    <n v="1"/>
    <n v="6"/>
    <n v="7.1324599708879184"/>
    <n v="896"/>
    <n v="425"/>
    <n v="8"/>
    <n v="8"/>
    <n v="56"/>
    <n v="6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83"/>
    <n v="12.07"/>
    <n v="16.02"/>
    <n v="154"/>
    <n v="33"/>
    <n v="0"/>
    <n v="51"/>
    <n v="40.700000000000003"/>
    <n v="10"/>
    <n v="27"/>
    <n v="9.384711000621504"/>
    <n v="2256"/>
    <n v="1141"/>
    <n v="20"/>
    <n v="18"/>
    <n v="77"/>
    <n v="49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309"/>
    <x v="22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43"/>
    <n v="19.37"/>
    <n v="12.96"/>
    <n v="60"/>
    <n v="12"/>
    <n v="0"/>
    <n v="23"/>
    <n v="40.6"/>
    <n v="4"/>
    <n v="9"/>
    <n v="9.4308943089430901"/>
    <n v="887"/>
    <n v="440"/>
    <n v="9"/>
    <n v="5"/>
    <n v="28"/>
    <n v="1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45"/>
    <n v="13.57"/>
    <n v="13.3"/>
    <n v="135"/>
    <n v="15"/>
    <n v="0"/>
    <n v="42"/>
    <n v="40"/>
    <n v="9"/>
    <n v="18"/>
    <n v="8.3920563741191536"/>
    <n v="2225"/>
    <n v="1139"/>
    <n v="19"/>
    <n v="41"/>
    <n v="105"/>
    <n v="63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309999999999999"/>
    <n v="20.309999999999999"/>
    <n v="12.5"/>
    <n v="18"/>
    <n v="2"/>
    <n v="0"/>
    <n v="6"/>
    <n v="39.9"/>
    <n v="1"/>
    <n v="1"/>
    <n v="10.843373493975903"/>
    <n v="225"/>
    <n v="110"/>
    <n v="2"/>
    <n v="1"/>
    <n v="9"/>
    <n v="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5538"/>
    <x v="0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96"/>
    <n v="6.15"/>
    <n v="10.42"/>
    <n v="10"/>
    <n v="1"/>
    <n v="0"/>
    <n v="4"/>
    <n v="41.6"/>
    <n v="1"/>
    <n v="0"/>
    <n v="5.806451612903226"/>
    <n v="214"/>
    <n v="104"/>
    <n v="0"/>
    <n v="1"/>
    <n v="13"/>
    <n v="9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5678"/>
    <x v="1"/>
    <s v="MAS Labské skály"/>
    <n v="21"/>
    <s v="CZ0421"/>
    <s v="Děčín"/>
    <s v="4202"/>
    <s v="Děčín"/>
    <s v="42022"/>
    <s v="Česká Kamenice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3"/>
    <n v="10.050000000000001"/>
    <n v="17.73"/>
    <n v="44"/>
    <n v="5"/>
    <n v="1"/>
    <n v="10"/>
    <n v="37.200000000000003"/>
    <n v="3"/>
    <n v="6"/>
    <n v="9.5032397408207352"/>
    <n v="658"/>
    <n v="315"/>
    <n v="2"/>
    <n v="6"/>
    <n v="23"/>
    <n v="18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5783"/>
    <x v="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.32"/>
    <n v="17.32"/>
    <n v="20"/>
    <n v="38"/>
    <n v="7"/>
    <n v="0"/>
    <n v="15"/>
    <n v="42.1"/>
    <n v="3"/>
    <n v="7"/>
    <n v="11.384615384615385"/>
    <n v="462"/>
    <n v="216"/>
    <n v="6"/>
    <n v="2"/>
    <n v="22"/>
    <n v="1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5791"/>
    <x v="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.93"/>
    <n v="27.27"/>
    <n v="43.48"/>
    <n v="19"/>
    <n v="4"/>
    <n v="0"/>
    <n v="6"/>
    <n v="39.9"/>
    <n v="3"/>
    <n v="5"/>
    <n v="15.573770491803279"/>
    <n v="170"/>
    <n v="84"/>
    <n v="0"/>
    <n v="1"/>
    <n v="4"/>
    <n v="2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5899"/>
    <x v="4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87"/>
    <n v="13.33"/>
    <n v="16.670000000000002"/>
    <n v="29"/>
    <n v="2"/>
    <n v="0"/>
    <n v="5"/>
    <n v="35.4"/>
    <n v="1"/>
    <n v="5"/>
    <n v="10.104529616724738"/>
    <n v="393"/>
    <n v="198"/>
    <n v="6"/>
    <n v="5"/>
    <n v="24"/>
    <n v="8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5929"/>
    <x v="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16"/>
    <n v="11.43"/>
    <n v="15.29"/>
    <n v="26"/>
    <n v="4"/>
    <n v="0"/>
    <n v="9"/>
    <n v="41.3"/>
    <n v="0"/>
    <n v="5"/>
    <n v="8.7412587412587417"/>
    <n v="409"/>
    <n v="209"/>
    <n v="0"/>
    <n v="3"/>
    <n v="14"/>
    <n v="3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41"/>
    <n v="15.87"/>
    <n v="12.5"/>
    <n v="16"/>
    <n v="0"/>
    <n v="0"/>
    <n v="2"/>
    <n v="34.9"/>
    <n v="0"/>
    <n v="3"/>
    <n v="12.403100775193799"/>
    <n v="177"/>
    <n v="82"/>
    <n v="2"/>
    <n v="6"/>
    <n v="5"/>
    <n v="2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55193"/>
    <x v="7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1"/>
    <n v="10.37"/>
    <n v="18.39"/>
    <n v="30"/>
    <n v="1"/>
    <n v="0"/>
    <n v="9"/>
    <n v="37.799999999999997"/>
    <n v="2"/>
    <n v="5"/>
    <n v="7.8125"/>
    <n v="540"/>
    <n v="254"/>
    <n v="5"/>
    <n v="5"/>
    <n v="28"/>
    <n v="19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55223"/>
    <x v="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56"/>
    <n v="13.66"/>
    <n v="18.309999999999999"/>
    <n v="54"/>
    <n v="5"/>
    <n v="0"/>
    <n v="14"/>
    <n v="38.4"/>
    <n v="4"/>
    <n v="13"/>
    <n v="8.7947882736156355"/>
    <n v="815"/>
    <n v="373"/>
    <n v="11"/>
    <n v="6"/>
    <n v="43"/>
    <n v="3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351"/>
    <x v="9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2"/>
    <n v="12.78"/>
    <n v="13.32"/>
    <n v="293"/>
    <n v="37"/>
    <n v="4"/>
    <n v="74"/>
    <n v="38.5"/>
    <n v="11"/>
    <n v="82"/>
    <n v="10.54172767203514"/>
    <n v="3931"/>
    <n v="1950"/>
    <n v="41"/>
    <n v="32"/>
    <n v="101"/>
    <n v="12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408"/>
    <x v="10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61"/>
    <n v="14.29"/>
    <n v="15.03"/>
    <n v="54"/>
    <n v="4"/>
    <n v="0"/>
    <n v="14"/>
    <n v="38.4"/>
    <n v="2"/>
    <n v="8"/>
    <n v="10.743801652892563"/>
    <n v="669"/>
    <n v="319"/>
    <n v="9"/>
    <n v="5"/>
    <n v="23"/>
    <n v="2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483"/>
    <x v="11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.94"/>
    <n v="15.67"/>
    <n v="34.520000000000003"/>
    <n v="51"/>
    <n v="3"/>
    <n v="0"/>
    <n v="8"/>
    <n v="35.799999999999997"/>
    <n v="7"/>
    <n v="6"/>
    <n v="13.698630136986301"/>
    <n v="520"/>
    <n v="254"/>
    <n v="9"/>
    <n v="8"/>
    <n v="16"/>
    <n v="1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564"/>
    <x v="1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51"/>
    <n v="9.64"/>
    <n v="11.58"/>
    <n v="299"/>
    <n v="34"/>
    <n v="1"/>
    <n v="61"/>
    <n v="36.799999999999997"/>
    <n v="16"/>
    <n v="46"/>
    <n v="7.8504672897196262"/>
    <n v="5172"/>
    <n v="2591"/>
    <n v="50"/>
    <n v="47"/>
    <n v="144"/>
    <n v="12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700"/>
    <x v="1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28"/>
    <n v="15.08"/>
    <n v="15.53"/>
    <n v="36"/>
    <n v="3"/>
    <n v="0"/>
    <n v="6"/>
    <n v="36.1"/>
    <n v="3"/>
    <n v="6"/>
    <n v="11.146496815286625"/>
    <n v="440"/>
    <n v="219"/>
    <n v="4"/>
    <n v="8"/>
    <n v="19"/>
    <n v="1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718"/>
    <x v="14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17"/>
    <n v="10.9"/>
    <n v="13.77"/>
    <n v="47"/>
    <n v="6"/>
    <n v="3"/>
    <n v="7"/>
    <n v="35.5"/>
    <n v="3"/>
    <n v="9"/>
    <n v="7.5533661740558298"/>
    <n v="866"/>
    <n v="419"/>
    <n v="7"/>
    <n v="6"/>
    <n v="25"/>
    <n v="2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2921"/>
    <x v="1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8"/>
    <n v="9.09"/>
    <n v="19.350000000000001"/>
    <n v="79"/>
    <n v="6"/>
    <n v="1"/>
    <n v="6"/>
    <n v="35.1"/>
    <n v="4"/>
    <n v="14"/>
    <n v="9.5771144278606961"/>
    <n v="1120"/>
    <n v="542"/>
    <n v="7"/>
    <n v="17"/>
    <n v="41"/>
    <n v="2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850000000000001"/>
    <n v="15.89"/>
    <n v="18.18"/>
    <n v="35"/>
    <n v="4"/>
    <n v="1"/>
    <n v="11"/>
    <n v="38.4"/>
    <n v="2"/>
    <n v="4"/>
    <n v="12.204724409448819"/>
    <n v="377"/>
    <n v="189"/>
    <n v="10"/>
    <n v="4"/>
    <n v="24"/>
    <n v="1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18"/>
    <n v="11.16"/>
    <n v="15.7"/>
    <n v="51"/>
    <n v="6"/>
    <n v="0"/>
    <n v="10"/>
    <n v="37"/>
    <n v="2"/>
    <n v="10"/>
    <n v="7.2443181818181825"/>
    <n v="986"/>
    <n v="489"/>
    <n v="12"/>
    <n v="11"/>
    <n v="41"/>
    <n v="40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058"/>
    <x v="1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9"/>
    <n v="14.31"/>
    <n v="13.37"/>
    <n v="125"/>
    <n v="17"/>
    <n v="2"/>
    <n v="29"/>
    <n v="38.700000000000003"/>
    <n v="2"/>
    <n v="30"/>
    <n v="9.2564491654021239"/>
    <n v="1820"/>
    <n v="880"/>
    <n v="17"/>
    <n v="12"/>
    <n v="54"/>
    <n v="77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3"/>
    <n v="13.07"/>
    <n v="13.74"/>
    <n v="45"/>
    <n v="7"/>
    <n v="0"/>
    <n v="14"/>
    <n v="40.700000000000003"/>
    <n v="1"/>
    <n v="6"/>
    <n v="7.9854809437386569"/>
    <n v="776"/>
    <n v="374"/>
    <n v="6"/>
    <n v="11"/>
    <n v="47"/>
    <n v="1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147"/>
    <x v="20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84"/>
    <n v="16.3"/>
    <n v="8.61"/>
    <n v="43"/>
    <n v="7"/>
    <n v="0"/>
    <n v="12"/>
    <n v="36.799999999999997"/>
    <n v="3"/>
    <n v="6"/>
    <n v="6.5151515151515156"/>
    <n v="873"/>
    <n v="401"/>
    <n v="10"/>
    <n v="8"/>
    <n v="54"/>
    <n v="46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38"/>
    <n v="14.05"/>
    <n v="14.78"/>
    <n v="162"/>
    <n v="21"/>
    <n v="1"/>
    <n v="46"/>
    <n v="38.6"/>
    <n v="16"/>
    <n v="31"/>
    <n v="9.8125"/>
    <n v="2249"/>
    <n v="1126"/>
    <n v="21"/>
    <n v="24"/>
    <n v="83"/>
    <n v="74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309"/>
    <x v="22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16"/>
    <n v="12.57"/>
    <n v="16.05"/>
    <n v="50"/>
    <n v="7"/>
    <n v="0"/>
    <n v="16"/>
    <n v="38.799999999999997"/>
    <n v="5"/>
    <n v="9"/>
    <n v="8.1433224755700326"/>
    <n v="885"/>
    <n v="435"/>
    <n v="7"/>
    <n v="9"/>
    <n v="53"/>
    <n v="23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3"/>
    <n v="12.27"/>
    <n v="13.07"/>
    <n v="125"/>
    <n v="19"/>
    <n v="0"/>
    <n v="46"/>
    <n v="41.4"/>
    <n v="3"/>
    <n v="23"/>
    <n v="8.1027667984189726"/>
    <n v="2202"/>
    <n v="1130"/>
    <n v="17"/>
    <n v="45"/>
    <n v="85"/>
    <n v="65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58"/>
    <n v="12.5"/>
    <n v="7.5"/>
    <n v="11"/>
    <n v="3"/>
    <n v="0"/>
    <n v="4"/>
    <n v="42.6"/>
    <n v="0"/>
    <n v="1"/>
    <n v="6.7484662576687118"/>
    <n v="232"/>
    <n v="113"/>
    <n v="3"/>
    <n v="1"/>
    <n v="14"/>
    <n v="11"/>
    <x v="24"/>
    <x v="25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n v="545538"/>
    <x v="0"/>
    <s v="MAS Labské skály"/>
    <n v="21"/>
    <s v="CZ0421"/>
    <s v="Děčín"/>
    <s v="4202"/>
    <s v="Děčín"/>
    <s v="42021"/>
    <s v="Benešov nad Ploučnicí"/>
    <s v="CZ042"/>
    <s v="Ústecký"/>
    <n v="342.40109999999999"/>
    <n v="80.597800000000007"/>
    <s v="-"/>
    <s v="-"/>
    <n v="10.9833"/>
    <s v="-"/>
    <n v="106.9729"/>
    <n v="198.554"/>
    <n v="57.670200000000001"/>
    <n v="7.8163999999999998"/>
    <n v="4.5430999999999999"/>
    <n v="73.817400000000006"/>
    <n v="143.84710000000001"/>
    <n v="24"/>
    <n v="1"/>
    <n v="3"/>
    <n v="0"/>
    <n v="3"/>
    <n v="0"/>
    <n v="0"/>
    <n v="4"/>
    <n v="6"/>
    <n v="1"/>
    <n v="2"/>
    <n v="0"/>
    <n v="2"/>
    <n v="0"/>
    <n v="1"/>
    <n v="0"/>
    <n v="1"/>
    <n v="0"/>
    <n v="0"/>
    <n v="0"/>
    <n v="1"/>
    <n v="0"/>
    <n v="0"/>
    <n v="2"/>
    <n v="0"/>
    <n v="0"/>
    <n v="0"/>
    <n v="0"/>
    <n v="21"/>
    <n v="1"/>
    <n v="1"/>
    <n v="1"/>
    <m/>
    <m/>
    <m/>
    <m/>
    <m/>
    <m/>
    <m/>
    <m/>
    <m/>
    <m/>
    <m/>
    <n v="216"/>
    <n v="102"/>
    <n v="1"/>
    <n v="4"/>
    <n v="9"/>
    <n v="4"/>
    <x v="25"/>
    <x v="26"/>
    <x v="2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4"/>
    <n v="545678"/>
    <x v="1"/>
    <s v="MAS Labské skály"/>
    <n v="21"/>
    <s v="CZ0421"/>
    <s v="Děčín"/>
    <s v="4202"/>
    <s v="Děčín"/>
    <s v="42022"/>
    <s v="Česká Kamenice"/>
    <s v="CZ042"/>
    <s v="Ústecký"/>
    <n v="855.18499999999995"/>
    <n v="284.14620000000002"/>
    <s v="-"/>
    <s v="-"/>
    <n v="23.644600000000001"/>
    <n v="49.467100000000002"/>
    <n v="245.28020000000001"/>
    <n v="602.53809999999999"/>
    <n v="173.7131"/>
    <n v="14.6898"/>
    <n v="11.0571"/>
    <n v="53.186900000000001"/>
    <n v="252.64689999999999"/>
    <n v="66"/>
    <n v="4"/>
    <n v="16"/>
    <n v="0"/>
    <n v="16"/>
    <n v="0"/>
    <n v="0"/>
    <n v="12"/>
    <n v="15"/>
    <n v="2"/>
    <n v="6"/>
    <n v="0"/>
    <n v="3"/>
    <n v="0"/>
    <n v="2"/>
    <n v="0"/>
    <n v="1"/>
    <n v="2"/>
    <n v="0"/>
    <n v="1"/>
    <n v="2"/>
    <n v="0"/>
    <n v="0"/>
    <n v="0"/>
    <n v="1"/>
    <n v="1"/>
    <n v="3"/>
    <n v="0"/>
    <n v="59"/>
    <n v="0"/>
    <n v="1"/>
    <n v="2"/>
    <m/>
    <m/>
    <m/>
    <m/>
    <m/>
    <m/>
    <m/>
    <m/>
    <m/>
    <m/>
    <m/>
    <n v="665"/>
    <n v="317"/>
    <n v="4"/>
    <n v="4"/>
    <n v="19"/>
    <n v="12"/>
    <x v="26"/>
    <x v="27"/>
    <x v="2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2"/>
  </r>
  <r>
    <x v="4"/>
    <n v="545783"/>
    <x v="2"/>
    <s v="MAS Labské skály"/>
    <n v="21"/>
    <s v="CZ0421"/>
    <s v="Děčín"/>
    <s v="4202"/>
    <s v="Děčín"/>
    <s v="42023"/>
    <s v="Děčín"/>
    <s v="CZ042"/>
    <s v="Ústecký"/>
    <n v="881.43439999999998"/>
    <n v="168.87620000000001"/>
    <s v="-"/>
    <s v="-"/>
    <n v="11.4132"/>
    <n v="1.0609999999999999"/>
    <n v="414.8356"/>
    <n v="596.18600000000004"/>
    <n v="231.2765"/>
    <n v="0.94540000000000002"/>
    <n v="9.7897999999999996"/>
    <n v="43.236699999999999"/>
    <n v="285.2484"/>
    <n v="53"/>
    <n v="5"/>
    <n v="9"/>
    <n v="0"/>
    <n v="9"/>
    <n v="0"/>
    <n v="0"/>
    <n v="17"/>
    <n v="4"/>
    <n v="4"/>
    <n v="2"/>
    <n v="0"/>
    <n v="2"/>
    <n v="0"/>
    <n v="5"/>
    <n v="0"/>
    <n v="1"/>
    <n v="1"/>
    <n v="0"/>
    <n v="0"/>
    <n v="1"/>
    <n v="0"/>
    <n v="0"/>
    <n v="2"/>
    <n v="1"/>
    <n v="0"/>
    <n v="4"/>
    <n v="0"/>
    <n v="42"/>
    <n v="1"/>
    <n v="2"/>
    <n v="3"/>
    <m/>
    <m/>
    <m/>
    <m/>
    <m/>
    <m/>
    <m/>
    <m/>
    <m/>
    <m/>
    <m/>
    <n v="457"/>
    <n v="214"/>
    <n v="6"/>
    <n v="4"/>
    <n v="15"/>
    <n v="22"/>
    <x v="27"/>
    <x v="28"/>
    <x v="23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4"/>
    <n v="545791"/>
    <x v="3"/>
    <s v="MAS Labské skály"/>
    <n v="21"/>
    <s v="CZ0421"/>
    <s v="Děčín"/>
    <s v="4202"/>
    <s v="Děčín"/>
    <s v="42021"/>
    <s v="Benešov nad Ploučnicí"/>
    <s v="CZ042"/>
    <s v="Ústecký"/>
    <n v="825.053"/>
    <n v="75.154399999999995"/>
    <s v="-"/>
    <s v="-"/>
    <n v="15.308999999999999"/>
    <s v="-"/>
    <n v="464.27780000000001"/>
    <n v="554.74120000000005"/>
    <n v="181.96100000000001"/>
    <n v="5.5949999999999998"/>
    <n v="8.5012000000000008"/>
    <n v="74.254599999999996"/>
    <n v="270.31180000000001"/>
    <n v="24"/>
    <n v="6"/>
    <n v="5"/>
    <n v="0"/>
    <n v="5"/>
    <n v="0"/>
    <n v="0"/>
    <n v="2"/>
    <n v="0"/>
    <n v="0"/>
    <n v="3"/>
    <n v="1"/>
    <n v="0"/>
    <n v="0"/>
    <n v="4"/>
    <n v="0"/>
    <n v="1"/>
    <n v="0"/>
    <n v="0"/>
    <n v="0"/>
    <n v="2"/>
    <n v="0"/>
    <n v="0"/>
    <n v="0"/>
    <n v="0"/>
    <n v="0"/>
    <n v="2"/>
    <n v="0"/>
    <n v="16"/>
    <n v="0"/>
    <n v="3"/>
    <n v="3"/>
    <m/>
    <m/>
    <m/>
    <m/>
    <m/>
    <m/>
    <m/>
    <m/>
    <m/>
    <m/>
    <m/>
    <n v="170"/>
    <n v="83"/>
    <n v="1"/>
    <n v="2"/>
    <n v="3"/>
    <n v="2"/>
    <x v="3"/>
    <x v="29"/>
    <x v="6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x v="4"/>
    <n v="545899"/>
    <x v="4"/>
    <s v="MAS Labské skály"/>
    <n v="21"/>
    <s v="CZ0421"/>
    <s v="Děčín"/>
    <s v="4202"/>
    <s v="Děčín"/>
    <s v="42021"/>
    <s v="Benešov nad Ploučnicí"/>
    <s v="CZ042"/>
    <s v="Ústecký"/>
    <n v="536.68010000000004"/>
    <n v="119.9939"/>
    <s v="-"/>
    <s v="-"/>
    <n v="18.517800000000001"/>
    <n v="1.2827"/>
    <n v="75.526200000000003"/>
    <n v="215.32060000000001"/>
    <n v="234.03319999999999"/>
    <n v="11.907"/>
    <n v="7.8015999999999996"/>
    <n v="67.617699999999999"/>
    <n v="321.35950000000003"/>
    <n v="41"/>
    <n v="1"/>
    <n v="7"/>
    <n v="0"/>
    <n v="7"/>
    <n v="0"/>
    <n v="0"/>
    <n v="12"/>
    <n v="5"/>
    <n v="0"/>
    <n v="6"/>
    <n v="1"/>
    <n v="1"/>
    <n v="1"/>
    <n v="3"/>
    <n v="1"/>
    <n v="1"/>
    <n v="0"/>
    <n v="0"/>
    <n v="0"/>
    <n v="1"/>
    <n v="0"/>
    <n v="0"/>
    <n v="1"/>
    <n v="0"/>
    <n v="0"/>
    <n v="4"/>
    <n v="0"/>
    <n v="34"/>
    <n v="0"/>
    <n v="1"/>
    <n v="2"/>
    <m/>
    <m/>
    <m/>
    <m/>
    <m/>
    <m/>
    <m/>
    <m/>
    <m/>
    <m/>
    <m/>
    <n v="403"/>
    <n v="205"/>
    <n v="2"/>
    <n v="2"/>
    <n v="13"/>
    <n v="3"/>
    <x v="28"/>
    <x v="30"/>
    <x v="24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4"/>
    <n v="545929"/>
    <x v="5"/>
    <s v="MAS Labské skály"/>
    <n v="21"/>
    <s v="CZ0421"/>
    <s v="Děčín"/>
    <s v="4202"/>
    <s v="Děčín"/>
    <s v="42021"/>
    <s v="Benešov nad Ploučnicí"/>
    <s v="CZ042"/>
    <s v="Ústecký"/>
    <n v="726.98249999999996"/>
    <n v="247.1824"/>
    <s v="-"/>
    <s v="-"/>
    <n v="18.421399999999998"/>
    <s v="-"/>
    <n v="212.85830000000001"/>
    <n v="478.46210000000002"/>
    <n v="181.04920000000001"/>
    <n v="3.6400999999999999"/>
    <n v="7.6976000000000004"/>
    <n v="56.133499999999998"/>
    <n v="248.5204"/>
    <n v="45"/>
    <n v="8"/>
    <n v="8"/>
    <n v="0"/>
    <n v="8"/>
    <n v="0"/>
    <n v="0"/>
    <n v="9"/>
    <n v="4"/>
    <n v="1"/>
    <n v="3"/>
    <n v="0"/>
    <n v="1"/>
    <n v="0"/>
    <n v="4"/>
    <n v="0"/>
    <n v="2"/>
    <n v="1"/>
    <n v="0"/>
    <n v="1"/>
    <n v="3"/>
    <n v="0"/>
    <n v="0"/>
    <n v="0"/>
    <n v="1"/>
    <n v="0"/>
    <n v="1"/>
    <n v="0"/>
    <n v="36"/>
    <n v="0"/>
    <n v="4"/>
    <n v="3"/>
    <m/>
    <m/>
    <m/>
    <m/>
    <m/>
    <m/>
    <m/>
    <m/>
    <m/>
    <m/>
    <m/>
    <n v="403"/>
    <n v="205"/>
    <n v="5"/>
    <n v="10"/>
    <n v="4"/>
    <n v="5"/>
    <x v="29"/>
    <x v="31"/>
    <x v="25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x v="4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n v="159.30250000000001"/>
    <n v="0.41270000000000001"/>
    <s v="-"/>
    <s v="-"/>
    <n v="5.3159000000000001"/>
    <s v="-"/>
    <n v="64.352400000000003"/>
    <n v="70.081000000000003"/>
    <n v="56.994100000000003"/>
    <n v="1.1556999999999999"/>
    <n v="2.0762999999999998"/>
    <n v="28.9954"/>
    <n v="89.221500000000006"/>
    <n v="28"/>
    <n v="0"/>
    <n v="1"/>
    <n v="0"/>
    <n v="1"/>
    <n v="0"/>
    <n v="0"/>
    <n v="7"/>
    <n v="3"/>
    <n v="1"/>
    <n v="6"/>
    <n v="0"/>
    <n v="3"/>
    <n v="1"/>
    <n v="2"/>
    <n v="0"/>
    <n v="2"/>
    <n v="0"/>
    <n v="1"/>
    <n v="0"/>
    <n v="1"/>
    <n v="0"/>
    <n v="0"/>
    <n v="0"/>
    <n v="1"/>
    <n v="0"/>
    <n v="1"/>
    <n v="0"/>
    <n v="21"/>
    <n v="2"/>
    <n v="0"/>
    <n v="3"/>
    <m/>
    <m/>
    <m/>
    <m/>
    <m/>
    <m/>
    <m/>
    <m/>
    <m/>
    <m/>
    <m/>
    <n v="183"/>
    <n v="85"/>
    <n v="1"/>
    <n v="0"/>
    <n v="16"/>
    <n v="11"/>
    <x v="3"/>
    <x v="32"/>
    <x v="26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x v="4"/>
    <n v="555193"/>
    <x v="7"/>
    <s v="MAS Labské skály"/>
    <n v="21"/>
    <s v="CZ0421"/>
    <s v="Děčín"/>
    <s v="4202"/>
    <s v="Děčín"/>
    <s v="42023"/>
    <s v="Děčín"/>
    <s v="CZ042"/>
    <s v="Ústecký"/>
    <n v="1047.6853000000001"/>
    <n v="34.659500000000001"/>
    <s v="-"/>
    <s v="-"/>
    <n v="18.423999999999999"/>
    <n v="1.2552000000000001"/>
    <n v="224.76079999999999"/>
    <n v="279.09949999999998"/>
    <n v="657.96280000000002"/>
    <n v="20.646100000000001"/>
    <n v="8.1419999999999995"/>
    <n v="81.834900000000005"/>
    <n v="768.58580000000006"/>
    <n v="52"/>
    <n v="1"/>
    <n v="7"/>
    <n v="0"/>
    <n v="7"/>
    <n v="0"/>
    <n v="0"/>
    <n v="10"/>
    <n v="8"/>
    <n v="1"/>
    <n v="5"/>
    <n v="0"/>
    <n v="0"/>
    <n v="0"/>
    <n v="2"/>
    <n v="0"/>
    <n v="1"/>
    <n v="2"/>
    <n v="0"/>
    <n v="3"/>
    <n v="6"/>
    <n v="0"/>
    <n v="0"/>
    <n v="6"/>
    <n v="1"/>
    <n v="0"/>
    <n v="2"/>
    <n v="0"/>
    <n v="43"/>
    <n v="0"/>
    <n v="1"/>
    <n v="5"/>
    <m/>
    <m/>
    <m/>
    <m/>
    <m/>
    <m/>
    <m/>
    <m/>
    <m/>
    <m/>
    <m/>
    <n v="537"/>
    <n v="252"/>
    <n v="10"/>
    <n v="6"/>
    <n v="10"/>
    <n v="17"/>
    <x v="30"/>
    <x v="33"/>
    <x v="25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</r>
  <r>
    <x v="4"/>
    <n v="555223"/>
    <x v="8"/>
    <s v="MAS Labské skály"/>
    <n v="21"/>
    <s v="CZ0427"/>
    <s v="Ústí nad Labem"/>
    <s v="4214"/>
    <s v="Ústí nad Labem"/>
    <s v="42141"/>
    <s v="Libouchec"/>
    <s v="CZ042"/>
    <s v="Ústecký"/>
    <n v="1713.2449999999999"/>
    <n v="367.75380000000001"/>
    <s v="-"/>
    <s v="-"/>
    <n v="14.400399999999999"/>
    <s v="-"/>
    <n v="939.09979999999996"/>
    <n v="1321.2539999999999"/>
    <n v="177.69710000000001"/>
    <n v="20.058399999999999"/>
    <n v="18.409199999999998"/>
    <n v="175.8263"/>
    <n v="391.99099999999999"/>
    <n v="112"/>
    <n v="15"/>
    <n v="20"/>
    <n v="0"/>
    <n v="20"/>
    <n v="0"/>
    <n v="0"/>
    <n v="15"/>
    <n v="25"/>
    <n v="7"/>
    <n v="1"/>
    <n v="0"/>
    <n v="1"/>
    <n v="6"/>
    <n v="8"/>
    <n v="1"/>
    <n v="2"/>
    <n v="3"/>
    <n v="1"/>
    <n v="0"/>
    <n v="2"/>
    <n v="0"/>
    <n v="0"/>
    <n v="5"/>
    <n v="2"/>
    <n v="1"/>
    <n v="14"/>
    <n v="0"/>
    <n v="65"/>
    <n v="4"/>
    <n v="10"/>
    <n v="17"/>
    <m/>
    <m/>
    <m/>
    <m/>
    <m/>
    <m/>
    <m/>
    <m/>
    <m/>
    <m/>
    <m/>
    <n v="826"/>
    <n v="387"/>
    <n v="7"/>
    <n v="7"/>
    <n v="39"/>
    <n v="28"/>
    <x v="31"/>
    <x v="34"/>
    <x v="27"/>
    <x v="3"/>
    <x v="2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3"/>
  </r>
  <r>
    <x v="4"/>
    <n v="562351"/>
    <x v="9"/>
    <s v="MAS Labské skály"/>
    <n v="21"/>
    <s v="CZ0421"/>
    <s v="Děčín"/>
    <s v="4202"/>
    <s v="Děčín"/>
    <s v="42021"/>
    <s v="Benešov nad Ploučnicí"/>
    <s v="CZ042"/>
    <s v="Ústecký"/>
    <n v="977.19320000000005"/>
    <n v="38.345399999999998"/>
    <s v="-"/>
    <s v="-"/>
    <n v="46.796100000000003"/>
    <n v="53.820900000000002"/>
    <n v="244.23830000000001"/>
    <n v="383.20069999999998"/>
    <n v="420.98649999999998"/>
    <n v="13.155200000000001"/>
    <n v="29.939299999999999"/>
    <n v="129.91149999999999"/>
    <n v="593.99249999999995"/>
    <n v="399"/>
    <n v="8"/>
    <n v="62"/>
    <n v="0"/>
    <n v="57"/>
    <n v="2"/>
    <n v="3"/>
    <n v="99"/>
    <n v="80"/>
    <n v="13"/>
    <n v="24"/>
    <n v="3"/>
    <n v="8"/>
    <n v="10"/>
    <n v="31"/>
    <n v="2"/>
    <n v="2"/>
    <n v="4"/>
    <n v="8"/>
    <n v="5"/>
    <n v="28"/>
    <n v="0"/>
    <n v="0"/>
    <n v="12"/>
    <n v="3"/>
    <n v="1"/>
    <n v="29"/>
    <n v="0"/>
    <n v="319"/>
    <n v="14"/>
    <n v="1"/>
    <n v="33"/>
    <m/>
    <m/>
    <m/>
    <m/>
    <m/>
    <m/>
    <m/>
    <m/>
    <m/>
    <m/>
    <m/>
    <n v="3914"/>
    <n v="1943"/>
    <n v="40"/>
    <n v="40"/>
    <n v="128"/>
    <n v="145"/>
    <x v="32"/>
    <x v="35"/>
    <x v="28"/>
    <x v="4"/>
    <x v="1"/>
    <x v="1"/>
    <x v="3"/>
    <x v="4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3"/>
    <x v="2"/>
    <x v="1"/>
    <x v="2"/>
    <x v="2"/>
    <x v="1"/>
    <x v="2"/>
    <x v="1"/>
    <x v="2"/>
    <x v="1"/>
    <x v="1"/>
    <x v="2"/>
    <x v="1"/>
    <x v="2"/>
    <x v="1"/>
  </r>
  <r>
    <x v="4"/>
    <n v="562408"/>
    <x v="10"/>
    <s v="MAS Labské skály"/>
    <n v="21"/>
    <s v="CZ0421"/>
    <s v="Děčín"/>
    <s v="4202"/>
    <s v="Děčín"/>
    <s v="42023"/>
    <s v="Děčín"/>
    <s v="CZ042"/>
    <s v="Ústecký"/>
    <n v="574.51369999999997"/>
    <n v="24.8383"/>
    <s v="-"/>
    <s v="-"/>
    <n v="14.143700000000001"/>
    <n v="1.8003"/>
    <n v="225.31639999999999"/>
    <n v="266.09870000000001"/>
    <n v="213.0558"/>
    <n v="22.533899999999999"/>
    <n v="8.7992000000000008"/>
    <n v="64.0261"/>
    <n v="308.41500000000002"/>
    <n v="50"/>
    <n v="3"/>
    <n v="5"/>
    <n v="0"/>
    <n v="5"/>
    <n v="0"/>
    <n v="0"/>
    <n v="10"/>
    <n v="13"/>
    <n v="2"/>
    <n v="2"/>
    <n v="0"/>
    <n v="4"/>
    <n v="0"/>
    <n v="5"/>
    <n v="1"/>
    <n v="1"/>
    <n v="2"/>
    <n v="0"/>
    <n v="0"/>
    <n v="2"/>
    <n v="0"/>
    <n v="0"/>
    <n v="0"/>
    <n v="1"/>
    <n v="0"/>
    <n v="6"/>
    <n v="0"/>
    <n v="35"/>
    <n v="5"/>
    <n v="2"/>
    <n v="1"/>
    <m/>
    <m/>
    <m/>
    <m/>
    <m/>
    <m/>
    <m/>
    <m/>
    <m/>
    <m/>
    <m/>
    <n v="669"/>
    <n v="322"/>
    <n v="6"/>
    <n v="5"/>
    <n v="27"/>
    <n v="28"/>
    <x v="33"/>
    <x v="36"/>
    <x v="29"/>
    <x v="3"/>
    <x v="2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4"/>
  </r>
  <r>
    <x v="4"/>
    <n v="562483"/>
    <x v="11"/>
    <s v="MAS Labské skály"/>
    <n v="21"/>
    <s v="CZ0421"/>
    <s v="Děčín"/>
    <s v="4202"/>
    <s v="Děčín"/>
    <s v="42021"/>
    <s v="Benešov nad Ploučnicí"/>
    <s v="CZ042"/>
    <s v="Ústecký"/>
    <n v="1769.7198000000001"/>
    <n v="336.96519999999998"/>
    <s v="-"/>
    <s v="-"/>
    <n v="26.7836"/>
    <n v="5.3898999999999999"/>
    <n v="821.66930000000002"/>
    <n v="1190.808"/>
    <n v="345.11419999999998"/>
    <n v="5.5067000000000004"/>
    <n v="17.8415"/>
    <n v="210.4494"/>
    <n v="578.91179999999997"/>
    <n v="58"/>
    <n v="16"/>
    <n v="8"/>
    <n v="0"/>
    <n v="8"/>
    <n v="0"/>
    <n v="0"/>
    <n v="8"/>
    <n v="7"/>
    <n v="4"/>
    <n v="1"/>
    <n v="1"/>
    <n v="1"/>
    <n v="0"/>
    <n v="4"/>
    <n v="0"/>
    <n v="1"/>
    <n v="1"/>
    <n v="0"/>
    <n v="3"/>
    <n v="2"/>
    <n v="0"/>
    <n v="0"/>
    <n v="1"/>
    <n v="1"/>
    <n v="0"/>
    <n v="6"/>
    <n v="0"/>
    <n v="38"/>
    <n v="1"/>
    <n v="7"/>
    <n v="5"/>
    <m/>
    <m/>
    <m/>
    <m/>
    <m/>
    <m/>
    <m/>
    <m/>
    <m/>
    <m/>
    <m/>
    <n v="505"/>
    <n v="242"/>
    <n v="4"/>
    <n v="3"/>
    <n v="19"/>
    <n v="35"/>
    <x v="34"/>
    <x v="37"/>
    <x v="15"/>
    <x v="3"/>
    <x v="3"/>
    <x v="1"/>
    <x v="1"/>
    <x v="5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4"/>
  </r>
  <r>
    <x v="4"/>
    <n v="562564"/>
    <x v="12"/>
    <s v="MAS Labské skály"/>
    <n v="21"/>
    <s v="CZ0421"/>
    <s v="Děčín"/>
    <s v="4202"/>
    <s v="Děčín"/>
    <s v="42023"/>
    <s v="Děčín"/>
    <s v="CZ042"/>
    <s v="Ústecký"/>
    <n v="3656.3847999999998"/>
    <n v="458.40449999999998"/>
    <s v="-"/>
    <s v="-"/>
    <n v="106.9003"/>
    <n v="13.941800000000001"/>
    <n v="483.17919999999998"/>
    <n v="1062.4258"/>
    <n v="2273.2566000000002"/>
    <n v="14.236599999999999"/>
    <n v="38.995699999999999"/>
    <n v="267.4701"/>
    <n v="2593.9590000000003"/>
    <n v="485"/>
    <n v="20"/>
    <n v="62"/>
    <n v="0"/>
    <n v="59"/>
    <n v="2"/>
    <n v="1"/>
    <n v="81"/>
    <n v="92"/>
    <n v="24"/>
    <n v="39"/>
    <n v="9"/>
    <n v="23"/>
    <n v="14"/>
    <n v="35"/>
    <n v="8"/>
    <n v="2"/>
    <n v="7"/>
    <n v="5"/>
    <n v="7"/>
    <n v="35"/>
    <n v="0"/>
    <n v="0"/>
    <n v="22"/>
    <n v="2"/>
    <n v="0"/>
    <n v="32"/>
    <n v="0"/>
    <n v="391"/>
    <n v="26"/>
    <n v="7"/>
    <n v="27"/>
    <m/>
    <m/>
    <m/>
    <m/>
    <m/>
    <m/>
    <m/>
    <m/>
    <m/>
    <m/>
    <m/>
    <n v="5134"/>
    <n v="2573"/>
    <n v="49"/>
    <n v="46"/>
    <n v="88"/>
    <n v="129"/>
    <x v="35"/>
    <x v="38"/>
    <x v="30"/>
    <x v="5"/>
    <x v="1"/>
    <x v="1"/>
    <x v="4"/>
    <x v="6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3"/>
    <x v="3"/>
    <x v="2"/>
    <x v="2"/>
    <x v="2"/>
    <x v="2"/>
    <x v="2"/>
    <x v="1"/>
    <x v="3"/>
    <x v="2"/>
    <x v="1"/>
    <x v="1"/>
    <x v="2"/>
    <x v="2"/>
    <x v="3"/>
  </r>
  <r>
    <x v="4"/>
    <n v="562700"/>
    <x v="13"/>
    <s v="MAS Labské skály"/>
    <n v="21"/>
    <s v="CZ0421"/>
    <s v="Děčín"/>
    <s v="4202"/>
    <s v="Děčín"/>
    <s v="42021"/>
    <s v="Benešov nad Ploučnicí"/>
    <s v="CZ042"/>
    <s v="Ústecký"/>
    <n v="502.38909999999998"/>
    <n v="6.9829999999999997"/>
    <s v="-"/>
    <s v="-"/>
    <n v="25.481000000000002"/>
    <n v="20.0318"/>
    <n v="168.4716"/>
    <n v="220.9674"/>
    <n v="182.0136"/>
    <n v="11.544600000000001"/>
    <n v="6.5933999999999999"/>
    <n v="81.270099999999999"/>
    <n v="281.42169999999999"/>
    <n v="53"/>
    <n v="2"/>
    <n v="7"/>
    <n v="0"/>
    <n v="7"/>
    <n v="0"/>
    <n v="0"/>
    <n v="13"/>
    <n v="7"/>
    <n v="4"/>
    <n v="3"/>
    <n v="1"/>
    <n v="2"/>
    <n v="0"/>
    <n v="10"/>
    <n v="0"/>
    <n v="1"/>
    <n v="1"/>
    <n v="0"/>
    <n v="0"/>
    <n v="2"/>
    <n v="0"/>
    <n v="0"/>
    <n v="0"/>
    <n v="1"/>
    <n v="0"/>
    <n v="3"/>
    <n v="0"/>
    <n v="45"/>
    <n v="2"/>
    <n v="1"/>
    <n v="1"/>
    <m/>
    <m/>
    <m/>
    <m/>
    <m/>
    <m/>
    <m/>
    <m/>
    <m/>
    <m/>
    <m/>
    <n v="453"/>
    <n v="226"/>
    <n v="9"/>
    <n v="2"/>
    <n v="15"/>
    <n v="9"/>
    <x v="2"/>
    <x v="39"/>
    <x v="10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4"/>
  </r>
  <r>
    <x v="4"/>
    <n v="562718"/>
    <x v="14"/>
    <s v="MAS Labské skály"/>
    <n v="21"/>
    <s v="CZ0421"/>
    <s v="Děčín"/>
    <s v="4202"/>
    <s v="Děčín"/>
    <s v="42023"/>
    <s v="Děčín"/>
    <s v="CZ042"/>
    <s v="Ústecký"/>
    <n v="1302.9449"/>
    <n v="216.5899"/>
    <s v="-"/>
    <s v="-"/>
    <n v="28.034099999999999"/>
    <n v="38.860599999999998"/>
    <n v="590.45920000000001"/>
    <n v="873.94380000000001"/>
    <n v="281.53269999999998"/>
    <n v="15.7775"/>
    <n v="17.388999999999999"/>
    <n v="114.3019"/>
    <n v="429.00109999999995"/>
    <n v="91"/>
    <n v="9"/>
    <n v="19"/>
    <n v="0"/>
    <n v="17"/>
    <n v="0"/>
    <n v="2"/>
    <n v="13"/>
    <n v="24"/>
    <n v="2"/>
    <n v="4"/>
    <n v="1"/>
    <n v="2"/>
    <n v="1"/>
    <n v="7"/>
    <n v="0"/>
    <n v="1"/>
    <n v="2"/>
    <n v="0"/>
    <n v="0"/>
    <n v="5"/>
    <n v="0"/>
    <n v="0"/>
    <n v="1"/>
    <n v="1"/>
    <n v="0"/>
    <n v="8"/>
    <n v="1"/>
    <n v="69"/>
    <n v="1"/>
    <n v="8"/>
    <n v="3"/>
    <m/>
    <m/>
    <m/>
    <m/>
    <m/>
    <m/>
    <m/>
    <m/>
    <m/>
    <m/>
    <m/>
    <n v="869"/>
    <n v="423"/>
    <n v="6"/>
    <n v="3"/>
    <n v="25"/>
    <n v="25"/>
    <x v="36"/>
    <x v="40"/>
    <x v="22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5"/>
  </r>
  <r>
    <x v="4"/>
    <n v="562921"/>
    <x v="15"/>
    <s v="MAS Labské skály"/>
    <n v="21"/>
    <s v="CZ0421"/>
    <s v="Děčín"/>
    <s v="4202"/>
    <s v="Děčín"/>
    <s v="42021"/>
    <s v="Benešov nad Ploučnicí"/>
    <s v="CZ042"/>
    <s v="Ústecký"/>
    <n v="3139.5513999999998"/>
    <n v="715.44050000000004"/>
    <s v="-"/>
    <s v="-"/>
    <n v="19.457000000000001"/>
    <s v="-"/>
    <n v="1655.8214"/>
    <n v="2390.7188999999998"/>
    <n v="477.50850000000003"/>
    <n v="9.7006999999999994"/>
    <n v="34.406999999999996"/>
    <n v="227.21629999999999"/>
    <n v="748.83249999999998"/>
    <n v="111"/>
    <n v="19"/>
    <n v="10"/>
    <n v="0"/>
    <n v="8"/>
    <n v="2"/>
    <n v="0"/>
    <n v="17"/>
    <n v="22"/>
    <n v="4"/>
    <n v="5"/>
    <n v="2"/>
    <n v="1"/>
    <n v="1"/>
    <n v="9"/>
    <n v="1"/>
    <n v="2"/>
    <n v="1"/>
    <n v="0"/>
    <n v="2"/>
    <n v="10"/>
    <n v="0"/>
    <n v="0"/>
    <n v="5"/>
    <n v="1"/>
    <n v="2"/>
    <n v="9"/>
    <n v="1"/>
    <n v="73"/>
    <n v="4"/>
    <n v="10"/>
    <n v="13"/>
    <m/>
    <m/>
    <m/>
    <m/>
    <m/>
    <m/>
    <m/>
    <m/>
    <m/>
    <m/>
    <m/>
    <n v="1109"/>
    <n v="531"/>
    <n v="7"/>
    <n v="9"/>
    <n v="25"/>
    <n v="34"/>
    <x v="37"/>
    <x v="41"/>
    <x v="3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3"/>
  </r>
  <r>
    <x v="4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n v="1176.7429"/>
    <n v="20.337"/>
    <s v="-"/>
    <s v="-"/>
    <n v="22.4315"/>
    <n v="25.908000000000001"/>
    <n v="557.8021"/>
    <n v="626.47860000000003"/>
    <n v="444.26670000000001"/>
    <n v="3.3224999999999998"/>
    <n v="10.942500000000001"/>
    <n v="91.732600000000005"/>
    <n v="550.26430000000005"/>
    <n v="48"/>
    <n v="13"/>
    <n v="6"/>
    <n v="0"/>
    <n v="6"/>
    <n v="0"/>
    <n v="0"/>
    <n v="6"/>
    <n v="6"/>
    <n v="1"/>
    <n v="2"/>
    <n v="0"/>
    <n v="0"/>
    <n v="3"/>
    <n v="6"/>
    <n v="0"/>
    <n v="1"/>
    <n v="2"/>
    <n v="0"/>
    <n v="0"/>
    <n v="1"/>
    <n v="0"/>
    <n v="0"/>
    <n v="1"/>
    <n v="0"/>
    <n v="0"/>
    <n v="6"/>
    <n v="0"/>
    <n v="28"/>
    <n v="3"/>
    <n v="8"/>
    <n v="3"/>
    <m/>
    <m/>
    <m/>
    <m/>
    <m/>
    <m/>
    <m/>
    <m/>
    <m/>
    <m/>
    <m/>
    <n v="368"/>
    <n v="183"/>
    <n v="0"/>
    <n v="7"/>
    <n v="13"/>
    <n v="15"/>
    <x v="29"/>
    <x v="42"/>
    <x v="25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6"/>
  </r>
  <r>
    <x v="4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n v="1534.64"/>
    <n v="285.78309999999999"/>
    <s v="-"/>
    <s v="-"/>
    <n v="15.9055"/>
    <n v="0.7611"/>
    <n v="680.11699999999996"/>
    <n v="982.56669999999997"/>
    <n v="395.82369999999997"/>
    <n v="5.5842999999999998"/>
    <n v="14.122999999999999"/>
    <n v="136.54230000000001"/>
    <n v="552.07330000000002"/>
    <n v="130"/>
    <n v="7"/>
    <n v="15"/>
    <n v="0"/>
    <n v="13"/>
    <n v="2"/>
    <n v="0"/>
    <n v="27"/>
    <n v="20"/>
    <n v="9"/>
    <n v="2"/>
    <n v="3"/>
    <n v="3"/>
    <n v="3"/>
    <n v="18"/>
    <n v="2"/>
    <n v="1"/>
    <n v="1"/>
    <n v="4"/>
    <n v="3"/>
    <n v="10"/>
    <n v="0"/>
    <n v="0"/>
    <n v="2"/>
    <n v="1"/>
    <n v="1"/>
    <n v="15"/>
    <n v="0"/>
    <n v="97"/>
    <n v="10"/>
    <n v="3"/>
    <n v="4"/>
    <m/>
    <m/>
    <m/>
    <m/>
    <m/>
    <m/>
    <m/>
    <m/>
    <m/>
    <m/>
    <m/>
    <n v="1000"/>
    <n v="497"/>
    <n v="10"/>
    <n v="7"/>
    <n v="37"/>
    <n v="26"/>
    <x v="38"/>
    <x v="20"/>
    <x v="32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3"/>
  </r>
  <r>
    <x v="4"/>
    <n v="568058"/>
    <x v="18"/>
    <s v="MAS Labské skály"/>
    <n v="21"/>
    <s v="CZ0427"/>
    <s v="Ústí nad Labem"/>
    <s v="4214"/>
    <s v="Ústí nad Labem"/>
    <s v="42141"/>
    <s v="Libouchec"/>
    <s v="CZ042"/>
    <s v="Ústecký"/>
    <n v="2802.2828"/>
    <n v="264.71379999999999"/>
    <s v="-"/>
    <s v="-"/>
    <n v="50.093299999999999"/>
    <n v="1.1444000000000001"/>
    <n v="890.36419999999998"/>
    <n v="1206.3157000000001"/>
    <n v="1099.0071"/>
    <n v="22.234999999999999"/>
    <n v="27.480499999999999"/>
    <n v="447.24450000000002"/>
    <n v="1595.9670999999998"/>
    <n v="192"/>
    <n v="14"/>
    <n v="27"/>
    <n v="0"/>
    <n v="26"/>
    <n v="0"/>
    <n v="1"/>
    <n v="30"/>
    <n v="40"/>
    <n v="16"/>
    <n v="10"/>
    <n v="3"/>
    <n v="5"/>
    <n v="4"/>
    <n v="18"/>
    <n v="1"/>
    <n v="1"/>
    <n v="3"/>
    <n v="2"/>
    <n v="2"/>
    <n v="14"/>
    <n v="0"/>
    <n v="0"/>
    <n v="2"/>
    <n v="1"/>
    <n v="1"/>
    <n v="15"/>
    <n v="0"/>
    <n v="153"/>
    <n v="6"/>
    <n v="5"/>
    <n v="12"/>
    <m/>
    <m/>
    <m/>
    <m/>
    <m/>
    <m/>
    <m/>
    <m/>
    <m/>
    <m/>
    <m/>
    <n v="1825"/>
    <n v="889"/>
    <n v="20"/>
    <n v="17"/>
    <n v="65"/>
    <n v="63"/>
    <x v="39"/>
    <x v="43"/>
    <x v="33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3"/>
    <x v="2"/>
    <x v="2"/>
    <x v="1"/>
    <x v="1"/>
    <x v="2"/>
    <x v="1"/>
    <x v="1"/>
    <x v="1"/>
    <x v="2"/>
    <x v="1"/>
    <x v="2"/>
    <x v="1"/>
    <x v="7"/>
  </r>
  <r>
    <x v="4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n v="2368.7469000000001"/>
    <n v="63.380699999999997"/>
    <s v="-"/>
    <s v="-"/>
    <n v="30.416899999999998"/>
    <n v="2.9624999999999999"/>
    <n v="856.42769999999996"/>
    <n v="953.18780000000004"/>
    <n v="1068.4657"/>
    <n v="4.7103000000000002"/>
    <n v="17.5107"/>
    <n v="324.87240000000003"/>
    <n v="1415.5590999999999"/>
    <n v="98"/>
    <n v="15"/>
    <n v="11"/>
    <n v="0"/>
    <n v="10"/>
    <n v="1"/>
    <n v="0"/>
    <n v="12"/>
    <n v="16"/>
    <n v="8"/>
    <n v="7"/>
    <n v="1"/>
    <n v="1"/>
    <n v="1"/>
    <n v="13"/>
    <n v="0"/>
    <n v="2"/>
    <n v="2"/>
    <n v="0"/>
    <n v="2"/>
    <n v="2"/>
    <n v="0"/>
    <n v="0"/>
    <n v="5"/>
    <n v="1"/>
    <n v="0"/>
    <n v="11"/>
    <n v="0"/>
    <n v="69"/>
    <n v="3"/>
    <n v="8"/>
    <n v="6"/>
    <m/>
    <m/>
    <m/>
    <m/>
    <m/>
    <m/>
    <m/>
    <m/>
    <m/>
    <m/>
    <m/>
    <n v="777"/>
    <n v="375"/>
    <n v="4"/>
    <n v="9"/>
    <n v="22"/>
    <n v="16"/>
    <x v="19"/>
    <x v="44"/>
    <x v="34"/>
    <x v="2"/>
    <x v="2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8"/>
  </r>
  <r>
    <x v="4"/>
    <n v="568147"/>
    <x v="20"/>
    <s v="MAS Labské skály"/>
    <n v="21"/>
    <s v="CZ0427"/>
    <s v="Ústí nad Labem"/>
    <s v="4214"/>
    <s v="Ústí nad Labem"/>
    <s v="42141"/>
    <s v="Libouchec"/>
    <s v="CZ042"/>
    <s v="Ústecký"/>
    <n v="5118.1061"/>
    <n v="845.40049999999997"/>
    <s v="-"/>
    <s v="-"/>
    <n v="4.4999000000000002"/>
    <s v="-"/>
    <n v="2456.9108999999999"/>
    <n v="3306.8112999999998"/>
    <n v="1254.3101999999999"/>
    <n v="18.208400000000001"/>
    <n v="20.5396"/>
    <n v="518.23659999999995"/>
    <n v="1811.2947999999999"/>
    <n v="169"/>
    <n v="5"/>
    <n v="7"/>
    <n v="0"/>
    <n v="4"/>
    <n v="1"/>
    <n v="2"/>
    <n v="17"/>
    <n v="89"/>
    <n v="2"/>
    <n v="13"/>
    <n v="0"/>
    <n v="3"/>
    <n v="2"/>
    <n v="8"/>
    <n v="2"/>
    <n v="2"/>
    <n v="1"/>
    <n v="0"/>
    <n v="2"/>
    <n v="8"/>
    <n v="0"/>
    <n v="0"/>
    <n v="8"/>
    <n v="1"/>
    <n v="1"/>
    <n v="15"/>
    <n v="0"/>
    <n v="69"/>
    <n v="4"/>
    <n v="3"/>
    <n v="77"/>
    <m/>
    <m/>
    <m/>
    <m/>
    <m/>
    <m/>
    <m/>
    <m/>
    <m/>
    <m/>
    <m/>
    <n v="871"/>
    <n v="394"/>
    <n v="12"/>
    <n v="4"/>
    <n v="38"/>
    <n v="48"/>
    <x v="40"/>
    <x v="45"/>
    <x v="35"/>
    <x v="3"/>
    <x v="4"/>
    <x v="1"/>
    <x v="1"/>
    <x v="7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2"/>
    <x v="1"/>
    <x v="1"/>
  </r>
  <r>
    <x v="4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n v="2556.8344999999999"/>
    <n v="43.302799999999998"/>
    <s v="-"/>
    <s v="-"/>
    <n v="31.5383"/>
    <n v="3.2568000000000001"/>
    <n v="1219.7114999999999"/>
    <n v="1297.8094000000001"/>
    <n v="934.81769999999995"/>
    <n v="56.409500000000001"/>
    <n v="28.831399999999999"/>
    <n v="238.9665"/>
    <n v="1259.0250999999998"/>
    <n v="197"/>
    <n v="5"/>
    <n v="23"/>
    <n v="0"/>
    <n v="21"/>
    <n v="2"/>
    <n v="0"/>
    <n v="26"/>
    <n v="38"/>
    <n v="8"/>
    <n v="22"/>
    <n v="8"/>
    <n v="10"/>
    <n v="4"/>
    <n v="20"/>
    <n v="4"/>
    <n v="2"/>
    <n v="3"/>
    <n v="2"/>
    <n v="7"/>
    <n v="13"/>
    <n v="0"/>
    <n v="0"/>
    <n v="2"/>
    <n v="2"/>
    <n v="1"/>
    <n v="26"/>
    <n v="0"/>
    <n v="146"/>
    <n v="10"/>
    <n v="1"/>
    <n v="12"/>
    <m/>
    <m/>
    <m/>
    <m/>
    <m/>
    <m/>
    <m/>
    <m/>
    <m/>
    <m/>
    <m/>
    <n v="2202"/>
    <n v="1099"/>
    <n v="15"/>
    <n v="30"/>
    <n v="76"/>
    <n v="108"/>
    <x v="41"/>
    <x v="46"/>
    <x v="36"/>
    <x v="6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3"/>
    <x v="2"/>
    <x v="2"/>
    <x v="1"/>
    <x v="1"/>
    <x v="1"/>
    <x v="1"/>
    <x v="1"/>
    <x v="1"/>
    <x v="1"/>
    <x v="1"/>
    <x v="1"/>
    <x v="1"/>
    <x v="9"/>
  </r>
  <r>
    <x v="4"/>
    <n v="568309"/>
    <x v="22"/>
    <s v="MAS Labské skály"/>
    <n v="21"/>
    <s v="CZ0427"/>
    <s v="Ústí nad Labem"/>
    <s v="4214"/>
    <s v="Ústí nad Labem"/>
    <s v="42141"/>
    <s v="Libouchec"/>
    <s v="CZ042"/>
    <s v="Ústecký"/>
    <n v="1185.6755000000001"/>
    <n v="37.477200000000003"/>
    <s v="-"/>
    <s v="-"/>
    <n v="11.063599999999999"/>
    <s v="-"/>
    <n v="300.22800000000001"/>
    <n v="348.7688"/>
    <n v="701.52239999999995"/>
    <n v="11.8811"/>
    <n v="15.488099999999999"/>
    <n v="108.0151"/>
    <n v="836.90669999999989"/>
    <n v="120"/>
    <n v="3"/>
    <n v="15"/>
    <n v="0"/>
    <n v="13"/>
    <n v="1"/>
    <n v="1"/>
    <n v="9"/>
    <n v="23"/>
    <n v="7"/>
    <n v="17"/>
    <n v="3"/>
    <n v="0"/>
    <n v="3"/>
    <n v="18"/>
    <n v="0"/>
    <n v="1"/>
    <n v="3"/>
    <n v="4"/>
    <n v="2"/>
    <n v="10"/>
    <n v="0"/>
    <n v="0"/>
    <n v="2"/>
    <n v="2"/>
    <n v="0"/>
    <n v="19"/>
    <n v="0"/>
    <n v="82"/>
    <n v="6"/>
    <n v="1"/>
    <n v="10"/>
    <m/>
    <m/>
    <m/>
    <m/>
    <m/>
    <m/>
    <m/>
    <m/>
    <m/>
    <m/>
    <m/>
    <n v="918"/>
    <n v="445"/>
    <n v="11"/>
    <n v="5"/>
    <n v="46"/>
    <n v="19"/>
    <x v="42"/>
    <x v="47"/>
    <x v="37"/>
    <x v="2"/>
    <x v="1"/>
    <x v="1"/>
    <x v="5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4"/>
    <x v="3"/>
    <x v="1"/>
    <x v="3"/>
    <x v="1"/>
    <x v="1"/>
    <x v="2"/>
  </r>
  <r>
    <x v="4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n v="810.74680000000001"/>
    <n v="66.618099999999998"/>
    <s v="-"/>
    <s v="-"/>
    <n v="29.8781"/>
    <n v="1.2431000000000001"/>
    <n v="127.14879999999999"/>
    <n v="224.88810000000001"/>
    <n v="420.38900000000001"/>
    <n v="39.215800000000002"/>
    <n v="19.814499999999999"/>
    <n v="106.43940000000001"/>
    <n v="585.8587"/>
    <n v="246"/>
    <n v="4"/>
    <n v="29"/>
    <n v="0"/>
    <n v="26"/>
    <n v="1"/>
    <n v="2"/>
    <n v="48"/>
    <n v="52"/>
    <n v="10"/>
    <n v="15"/>
    <n v="4"/>
    <n v="7"/>
    <n v="3"/>
    <n v="26"/>
    <n v="4"/>
    <n v="2"/>
    <n v="9"/>
    <n v="4"/>
    <n v="6"/>
    <n v="19"/>
    <n v="0"/>
    <n v="0"/>
    <n v="4"/>
    <n v="3"/>
    <n v="0"/>
    <n v="27"/>
    <n v="1"/>
    <n v="187"/>
    <n v="3"/>
    <n v="1"/>
    <n v="24"/>
    <m/>
    <m/>
    <m/>
    <m/>
    <m/>
    <m/>
    <m/>
    <m/>
    <m/>
    <m/>
    <m/>
    <n v="2219"/>
    <n v="1155"/>
    <n v="15"/>
    <n v="25"/>
    <n v="92"/>
    <n v="65"/>
    <x v="43"/>
    <x v="48"/>
    <x v="38"/>
    <x v="6"/>
    <x v="1"/>
    <x v="2"/>
    <x v="4"/>
    <x v="9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3"/>
    <x v="1"/>
    <x v="1"/>
    <x v="1"/>
    <x v="1"/>
    <x v="1"/>
    <x v="1"/>
    <x v="1"/>
    <x v="1"/>
    <x v="1"/>
    <x v="1"/>
    <x v="1"/>
    <x v="3"/>
    <x v="1"/>
  </r>
  <r>
    <x v="4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n v="674.22249999999997"/>
    <n v="3.0733999999999999"/>
    <s v="-"/>
    <s v="-"/>
    <n v="9.2998999999999992"/>
    <s v="-"/>
    <n v="387.51260000000002"/>
    <n v="399.88589999999999"/>
    <n v="181.8896"/>
    <n v="4.2122000000000002"/>
    <n v="7.5147000000000004"/>
    <n v="80.720100000000002"/>
    <n v="274.33659999999998"/>
    <n v="37"/>
    <n v="2"/>
    <n v="3"/>
    <n v="0"/>
    <n v="3"/>
    <n v="0"/>
    <n v="0"/>
    <n v="5"/>
    <n v="7"/>
    <n v="1"/>
    <n v="4"/>
    <n v="0"/>
    <n v="3"/>
    <n v="0"/>
    <n v="2"/>
    <n v="0"/>
    <n v="1"/>
    <n v="0"/>
    <n v="1"/>
    <n v="0"/>
    <n v="7"/>
    <n v="0"/>
    <n v="0"/>
    <n v="1"/>
    <n v="0"/>
    <n v="0"/>
    <n v="3"/>
    <n v="0"/>
    <n v="25"/>
    <n v="2"/>
    <n v="1"/>
    <n v="6"/>
    <m/>
    <m/>
    <m/>
    <m/>
    <m/>
    <m/>
    <m/>
    <m/>
    <m/>
    <m/>
    <m/>
    <n v="239"/>
    <n v="115"/>
    <n v="3"/>
    <n v="1"/>
    <n v="6"/>
    <n v="1"/>
    <x v="6"/>
    <x v="49"/>
    <x v="39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">
  <r>
    <x v="0"/>
    <n v="545538"/>
    <x v="0"/>
    <s v="MAS Labské skály"/>
    <n v="21"/>
    <s v="CZ0421"/>
    <s v="Děčín"/>
    <s v="4202"/>
    <s v="Děčín"/>
    <s v="42021"/>
    <s v="Benešov nad Ploučnicí"/>
    <s v="CZ042"/>
    <s v="Ústecký"/>
    <n v="342.4008"/>
    <n v="80.642200000000003"/>
    <s v="-"/>
    <s v="-"/>
    <n v="10.900600000000001"/>
    <s v="-"/>
    <n v="103.36409999999999"/>
    <n v="194.90690000000001"/>
    <n v="57.670200000000001"/>
    <n v="7.8201999999999998"/>
    <n v="4.4968000000000004"/>
    <n v="77.506699999999995"/>
    <n v="147.4939"/>
    <n v="22"/>
    <n v="1"/>
    <n v="2"/>
    <n v="0"/>
    <n v="2"/>
    <n v="0"/>
    <n v="0"/>
    <n v="6"/>
    <n v="3"/>
    <n v="2"/>
    <n v="1"/>
    <n v="0"/>
    <n v="2"/>
    <n v="0"/>
    <n v="1"/>
    <n v="1"/>
    <n v="1"/>
    <n v="0"/>
    <n v="0"/>
    <n v="0"/>
    <n v="1"/>
    <n v="0"/>
    <n v="0"/>
    <n v="1"/>
    <n v="0"/>
    <n v="0"/>
    <n v="1"/>
    <n v="0"/>
    <n v="17"/>
    <n v="2"/>
    <n v="1"/>
    <n v="1"/>
    <n v="6.19"/>
    <n v="3.08"/>
    <n v="10.42"/>
    <n v="7"/>
    <n v="2"/>
    <n v="0"/>
    <n v="2"/>
    <n v="37.1"/>
    <n v="0"/>
    <n v="1"/>
    <n v="4.6979865771812079"/>
    <n v="213"/>
    <n v="111"/>
    <n v="3"/>
    <n v="2"/>
    <n v="7"/>
    <n v="1"/>
    <n v="42"/>
    <n v="149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45678"/>
    <x v="1"/>
    <s v="MAS Labské skály"/>
    <n v="21"/>
    <s v="CZ0421"/>
    <s v="Děčín"/>
    <s v="4202"/>
    <s v="Děčín"/>
    <s v="42022"/>
    <s v="Česká Kamenice"/>
    <s v="CZ042"/>
    <s v="Ústecký"/>
    <n v="854.02750000000003"/>
    <n v="368.09469999999999"/>
    <s v="-"/>
    <s v="-"/>
    <n v="23.464500000000001"/>
    <n v="49.326000000000001"/>
    <n v="160.1071"/>
    <n v="600.9923"/>
    <n v="173.72630000000001"/>
    <n v="15.4871"/>
    <n v="10.636100000000001"/>
    <n v="53.185699999999997"/>
    <n v="253.0352"/>
    <n v="59"/>
    <n v="9"/>
    <n v="9"/>
    <n v="0"/>
    <n v="9"/>
    <n v="0"/>
    <n v="0"/>
    <n v="10"/>
    <n v="14"/>
    <n v="1"/>
    <n v="5"/>
    <n v="0"/>
    <n v="2"/>
    <n v="2"/>
    <n v="6"/>
    <n v="0"/>
    <n v="1"/>
    <n v="0"/>
    <n v="0"/>
    <n v="0"/>
    <n v="0"/>
    <n v="0"/>
    <n v="0"/>
    <n v="0"/>
    <n v="0"/>
    <n v="2"/>
    <n v="6"/>
    <n v="0"/>
    <n v="41"/>
    <n v="2"/>
    <n v="9"/>
    <n v="1"/>
    <n v="9.09"/>
    <n v="7.94"/>
    <n v="10.64"/>
    <n v="30"/>
    <n v="3"/>
    <n v="0"/>
    <n v="11"/>
    <n v="40.9"/>
    <n v="4"/>
    <n v="6"/>
    <n v="6.5217391304347823"/>
    <n v="640"/>
    <n v="314"/>
    <n v="12"/>
    <n v="4"/>
    <n v="38"/>
    <n v="19"/>
    <n v="101"/>
    <n v="460"/>
    <n v="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45783"/>
    <x v="2"/>
    <s v="MAS Labské skály"/>
    <n v="21"/>
    <s v="CZ0421"/>
    <s v="Děčín"/>
    <s v="4202"/>
    <s v="Děčín"/>
    <s v="42023"/>
    <s v="Děčín"/>
    <s v="CZ042"/>
    <s v="Ústecký"/>
    <n v="881.37540000000001"/>
    <n v="189.7774"/>
    <s v="-"/>
    <s v="-"/>
    <n v="11.516500000000001"/>
    <n v="1.0609999999999999"/>
    <n v="389.55070000000001"/>
    <n v="591.90560000000005"/>
    <n v="231.22059999999999"/>
    <n v="0.94540000000000002"/>
    <n v="9.7341999999999995"/>
    <n v="47.569600000000001"/>
    <n v="289.46979999999996"/>
    <n v="59"/>
    <n v="9"/>
    <n v="10"/>
    <n v="0"/>
    <n v="10"/>
    <n v="0"/>
    <n v="0"/>
    <n v="13"/>
    <n v="8"/>
    <n v="6"/>
    <n v="4"/>
    <n v="0"/>
    <n v="1"/>
    <n v="0"/>
    <n v="3"/>
    <n v="1"/>
    <n v="1"/>
    <n v="1"/>
    <n v="0"/>
    <n v="0"/>
    <n v="1"/>
    <n v="0"/>
    <n v="0"/>
    <n v="1"/>
    <n v="1"/>
    <n v="0"/>
    <n v="4"/>
    <n v="0"/>
    <n v="44"/>
    <n v="1"/>
    <n v="7"/>
    <n v="2"/>
    <n v="14.85"/>
    <n v="4.72"/>
    <n v="32"/>
    <n v="31"/>
    <n v="4"/>
    <n v="1"/>
    <n v="10"/>
    <n v="40.799999999999997"/>
    <n v="1"/>
    <n v="14"/>
    <n v="9.0909090909090917"/>
    <n v="445"/>
    <n v="209"/>
    <n v="8"/>
    <n v="6"/>
    <n v="9"/>
    <n v="15"/>
    <n v="76"/>
    <n v="330"/>
    <n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45791"/>
    <x v="3"/>
    <s v="MAS Labské skály"/>
    <n v="21"/>
    <s v="CZ0421"/>
    <s v="Děčín"/>
    <s v="4202"/>
    <s v="Děčín"/>
    <s v="42021"/>
    <s v="Benešov nad Ploučnicí"/>
    <s v="CZ042"/>
    <s v="Ústecký"/>
    <n v="825.24450000000002"/>
    <n v="109.93729999999999"/>
    <s v="-"/>
    <s v="-"/>
    <n v="15.3086"/>
    <s v="-"/>
    <n v="429.45519999999999"/>
    <n v="554.7011"/>
    <n v="181.9502"/>
    <n v="5.5990000000000002"/>
    <n v="8.5012000000000008"/>
    <n v="74.492999999999995"/>
    <n v="270.54340000000002"/>
    <n v="20"/>
    <n v="4"/>
    <n v="3"/>
    <n v="0"/>
    <n v="3"/>
    <n v="0"/>
    <n v="0"/>
    <n v="5"/>
    <n v="0"/>
    <n v="0"/>
    <n v="4"/>
    <n v="0"/>
    <n v="0"/>
    <n v="0"/>
    <n v="2"/>
    <n v="1"/>
    <n v="1"/>
    <n v="0"/>
    <n v="0"/>
    <n v="0"/>
    <n v="0"/>
    <n v="0"/>
    <n v="0"/>
    <n v="0"/>
    <n v="0"/>
    <n v="0"/>
    <n v="1"/>
    <n v="0"/>
    <n v="16"/>
    <n v="0"/>
    <n v="2"/>
    <n v="1"/>
    <n v="21.43"/>
    <n v="18.18"/>
    <n v="26.09"/>
    <n v="13"/>
    <n v="3"/>
    <n v="0"/>
    <n v="4"/>
    <n v="42.2"/>
    <n v="0"/>
    <n v="6"/>
    <n v="10.619469026548673"/>
    <n v="156"/>
    <n v="70"/>
    <n v="1"/>
    <n v="2"/>
    <n v="7"/>
    <n v="10"/>
    <n v="25"/>
    <n v="113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45899"/>
    <x v="4"/>
    <s v="MAS Labské skály"/>
    <n v="21"/>
    <s v="CZ0421"/>
    <s v="Děčín"/>
    <s v="4202"/>
    <s v="Děčín"/>
    <s v="42021"/>
    <s v="Benešov nad Ploučnicí"/>
    <s v="CZ042"/>
    <s v="Ústecký"/>
    <n v="536.77070000000003"/>
    <n v="119.994"/>
    <s v="-"/>
    <s v="-"/>
    <n v="18.5229"/>
    <n v="1.2827"/>
    <n v="75.563999999999993"/>
    <n v="215.36359999999999"/>
    <n v="234.4365"/>
    <n v="11.9968"/>
    <n v="7.7091000000000003"/>
    <n v="67.264700000000005"/>
    <n v="321.40710000000001"/>
    <n v="41"/>
    <n v="3"/>
    <n v="8"/>
    <n v="0"/>
    <n v="8"/>
    <n v="0"/>
    <n v="0"/>
    <n v="14"/>
    <n v="4"/>
    <n v="2"/>
    <n v="2"/>
    <n v="1"/>
    <n v="1"/>
    <n v="1"/>
    <n v="4"/>
    <n v="0"/>
    <n v="1"/>
    <n v="0"/>
    <n v="0"/>
    <n v="0"/>
    <n v="0"/>
    <n v="0"/>
    <n v="0"/>
    <n v="0"/>
    <n v="0"/>
    <n v="0"/>
    <n v="4"/>
    <n v="0"/>
    <n v="34"/>
    <n v="1"/>
    <n v="1"/>
    <n v="1"/>
    <n v="11.79"/>
    <n v="11.43"/>
    <n v="12.22"/>
    <n v="23"/>
    <n v="2"/>
    <n v="0"/>
    <n v="9"/>
    <n v="41.3"/>
    <n v="0"/>
    <n v="7"/>
    <n v="8.518518518518519"/>
    <n v="369"/>
    <n v="190"/>
    <n v="3"/>
    <n v="4"/>
    <n v="14"/>
    <n v="10"/>
    <n v="39"/>
    <n v="270"/>
    <n v="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45929"/>
    <x v="5"/>
    <s v="MAS Labské skály"/>
    <n v="21"/>
    <s v="CZ0421"/>
    <s v="Děčín"/>
    <s v="4202"/>
    <s v="Děčín"/>
    <s v="42021"/>
    <s v="Benešov nad Ploučnicí"/>
    <s v="CZ042"/>
    <s v="Ústecký"/>
    <n v="727.2029"/>
    <n v="263.72730000000001"/>
    <s v="-"/>
    <s v="-"/>
    <n v="18.409099999999999"/>
    <s v="-"/>
    <n v="196.5472"/>
    <n v="478.68360000000001"/>
    <n v="180.3047"/>
    <n v="3.6297000000000001"/>
    <n v="7.6448"/>
    <n v="56.940100000000001"/>
    <n v="248.51930000000002"/>
    <n v="41"/>
    <n v="8"/>
    <n v="11"/>
    <n v="0"/>
    <n v="11"/>
    <n v="0"/>
    <n v="0"/>
    <n v="6"/>
    <n v="4"/>
    <n v="1"/>
    <n v="3"/>
    <n v="0"/>
    <n v="0"/>
    <n v="0"/>
    <n v="3"/>
    <n v="0"/>
    <n v="2"/>
    <n v="1"/>
    <n v="0"/>
    <n v="0"/>
    <n v="2"/>
    <n v="0"/>
    <n v="0"/>
    <n v="0"/>
    <n v="1"/>
    <n v="0"/>
    <n v="1"/>
    <n v="0"/>
    <n v="31"/>
    <n v="0"/>
    <n v="6"/>
    <n v="2"/>
    <n v="10.53"/>
    <n v="6.67"/>
    <n v="15.29"/>
    <n v="20"/>
    <n v="3"/>
    <n v="0"/>
    <n v="10"/>
    <n v="40.700000000000003"/>
    <n v="2"/>
    <n v="0"/>
    <n v="6.968641114982578"/>
    <n v="400"/>
    <n v="200"/>
    <n v="1"/>
    <n v="1"/>
    <n v="9"/>
    <n v="5"/>
    <n v="51"/>
    <n v="287"/>
    <n v="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n v="159.30250000000001"/>
    <n v="0.41270000000000001"/>
    <s v="-"/>
    <s v="-"/>
    <n v="4.3849999999999998"/>
    <s v="-"/>
    <n v="65.358699999999999"/>
    <n v="70.156400000000005"/>
    <n v="57.006700000000002"/>
    <n v="1.1556999999999999"/>
    <n v="2.0626000000000002"/>
    <n v="28.921099999999999"/>
    <n v="89.146100000000004"/>
    <n v="25"/>
    <n v="3"/>
    <n v="0"/>
    <n v="0"/>
    <n v="0"/>
    <n v="0"/>
    <n v="0"/>
    <n v="6"/>
    <n v="0"/>
    <n v="1"/>
    <n v="4"/>
    <n v="1"/>
    <n v="1"/>
    <n v="0"/>
    <n v="3"/>
    <n v="0"/>
    <n v="2"/>
    <n v="0"/>
    <n v="1"/>
    <n v="0"/>
    <n v="3"/>
    <n v="0"/>
    <n v="0"/>
    <n v="0"/>
    <n v="1"/>
    <n v="0"/>
    <n v="1"/>
    <n v="0"/>
    <n v="14"/>
    <n v="1"/>
    <n v="3"/>
    <n v="5"/>
    <n v="6.31"/>
    <n v="9.52"/>
    <n v="2.08"/>
    <n v="8"/>
    <n v="3"/>
    <n v="0"/>
    <n v="3"/>
    <n v="40"/>
    <n v="0"/>
    <n v="1"/>
    <n v="5.5555555555555554"/>
    <n v="185"/>
    <n v="84"/>
    <n v="2"/>
    <n v="4"/>
    <n v="9"/>
    <n v="11"/>
    <n v="36"/>
    <n v="126"/>
    <n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55193"/>
    <x v="7"/>
    <s v="MAS Labské skály"/>
    <n v="21"/>
    <s v="CZ0421"/>
    <s v="Děčín"/>
    <s v="4202"/>
    <s v="Děčín"/>
    <s v="42023"/>
    <s v="Děčín"/>
    <s v="CZ042"/>
    <s v="Ústecký"/>
    <n v="1047.6849"/>
    <n v="34.718299999999999"/>
    <s v="-"/>
    <s v="-"/>
    <n v="18.455100000000002"/>
    <n v="1.2552000000000001"/>
    <n v="224.69470000000001"/>
    <n v="279.12329999999997"/>
    <n v="657.96280000000002"/>
    <n v="20.646100000000001"/>
    <n v="8.2082999999999995"/>
    <n v="81.744399999999999"/>
    <n v="768.56160000000011"/>
    <n v="33"/>
    <n v="0"/>
    <n v="6"/>
    <n v="0"/>
    <n v="6"/>
    <n v="0"/>
    <n v="0"/>
    <n v="7"/>
    <n v="3"/>
    <n v="1"/>
    <n v="5"/>
    <n v="0"/>
    <n v="0"/>
    <n v="0"/>
    <n v="2"/>
    <n v="0"/>
    <n v="1"/>
    <n v="2"/>
    <n v="1"/>
    <n v="1"/>
    <n v="4"/>
    <n v="0"/>
    <n v="0"/>
    <n v="0"/>
    <n v="2"/>
    <n v="0"/>
    <n v="2"/>
    <n v="0"/>
    <n v="27"/>
    <n v="0"/>
    <n v="0"/>
    <n v="2"/>
    <n v="9.91"/>
    <n v="8.15"/>
    <n v="12.64"/>
    <n v="23"/>
    <n v="3"/>
    <n v="1"/>
    <n v="6"/>
    <n v="40.5"/>
    <n v="1"/>
    <n v="5"/>
    <n v="5.6265984654731458"/>
    <n v="544"/>
    <n v="252"/>
    <n v="5"/>
    <n v="8"/>
    <n v="26"/>
    <n v="5"/>
    <n v="93"/>
    <n v="391"/>
    <n v="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55223"/>
    <x v="8"/>
    <s v="MAS Labské skály"/>
    <n v="21"/>
    <s v="CZ0427"/>
    <s v="Ústí nad Labem"/>
    <s v="4214"/>
    <s v="Ústí nad Labem"/>
    <s v="42141"/>
    <s v="Libouchec"/>
    <s v="CZ042"/>
    <s v="Ústecký"/>
    <n v="1713.2448999999999"/>
    <n v="378.7792"/>
    <s v="-"/>
    <s v="-"/>
    <n v="14.4572"/>
    <s v="-"/>
    <n v="928.31200000000001"/>
    <n v="1321.5483999999999"/>
    <n v="175.55099999999999"/>
    <n v="20.058299999999999"/>
    <n v="18.485499999999998"/>
    <n v="177.60169999999999"/>
    <n v="391.69650000000001"/>
    <n v="80"/>
    <n v="15"/>
    <n v="5"/>
    <n v="1"/>
    <n v="4"/>
    <n v="0"/>
    <n v="0"/>
    <n v="15"/>
    <n v="14"/>
    <n v="4"/>
    <n v="3"/>
    <n v="0"/>
    <n v="0"/>
    <n v="5"/>
    <n v="9"/>
    <n v="2"/>
    <n v="2"/>
    <n v="3"/>
    <n v="1"/>
    <n v="0"/>
    <n v="2"/>
    <n v="0"/>
    <n v="0"/>
    <n v="0"/>
    <n v="2"/>
    <n v="0"/>
    <n v="10"/>
    <n v="0"/>
    <n v="49"/>
    <n v="4"/>
    <n v="11"/>
    <n v="4"/>
    <n v="10.95"/>
    <n v="8.7799999999999994"/>
    <n v="14.08"/>
    <n v="39"/>
    <n v="9"/>
    <n v="1"/>
    <n v="15"/>
    <n v="43.4"/>
    <n v="2"/>
    <n v="11"/>
    <n v="6.7615658362989333"/>
    <n v="752"/>
    <n v="367"/>
    <n v="7"/>
    <n v="13"/>
    <n v="36"/>
    <n v="38"/>
    <n v="119"/>
    <n v="562"/>
    <n v="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351"/>
    <x v="9"/>
    <s v="MAS Labské skály"/>
    <n v="21"/>
    <s v="CZ0421"/>
    <s v="Děčín"/>
    <s v="4202"/>
    <s v="Děčín"/>
    <s v="42021"/>
    <s v="Benešov nad Ploučnicí"/>
    <s v="CZ042"/>
    <s v="Ústecký"/>
    <n v="977.1925"/>
    <n v="48.572099999999999"/>
    <s v="-"/>
    <s v="-"/>
    <n v="45.780700000000003"/>
    <n v="57.778199999999998"/>
    <n v="229.5583"/>
    <n v="381.6893"/>
    <n v="420.99"/>
    <n v="13.316700000000001"/>
    <n v="29.867100000000001"/>
    <n v="131.32939999999999"/>
    <n v="595.50319999999999"/>
    <n v="409"/>
    <n v="11"/>
    <n v="82"/>
    <n v="0"/>
    <n v="74"/>
    <n v="2"/>
    <n v="6"/>
    <n v="88"/>
    <n v="89"/>
    <n v="15"/>
    <n v="24"/>
    <n v="4"/>
    <n v="5"/>
    <n v="12"/>
    <n v="28"/>
    <n v="2"/>
    <n v="2"/>
    <n v="7"/>
    <n v="7"/>
    <n v="4"/>
    <n v="27"/>
    <n v="0"/>
    <n v="0"/>
    <n v="2"/>
    <n v="4"/>
    <n v="0"/>
    <n v="32"/>
    <n v="1"/>
    <n v="319"/>
    <n v="12"/>
    <n v="7"/>
    <n v="34"/>
    <n v="12.52"/>
    <n v="10.19"/>
    <n v="15.47"/>
    <n v="282"/>
    <n v="43"/>
    <n v="6"/>
    <n v="72"/>
    <n v="39.1"/>
    <n v="3"/>
    <n v="72"/>
    <n v="9.7776208965760691"/>
    <n v="3996"/>
    <n v="1969"/>
    <n v="58"/>
    <n v="35"/>
    <n v="80"/>
    <n v="101"/>
    <n v="642"/>
    <n v="2833"/>
    <n v="5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408"/>
    <x v="10"/>
    <s v="MAS Labské skály"/>
    <n v="21"/>
    <s v="CZ0421"/>
    <s v="Děčín"/>
    <s v="4202"/>
    <s v="Děčín"/>
    <s v="42023"/>
    <s v="Děčín"/>
    <s v="CZ042"/>
    <s v="Ústecký"/>
    <n v="574.81870000000004"/>
    <n v="29.397500000000001"/>
    <s v="-"/>
    <s v="-"/>
    <n v="13.798400000000001"/>
    <n v="1.9854000000000001"/>
    <n v="215.6275"/>
    <n v="260.80880000000002"/>
    <n v="213.56460000000001"/>
    <n v="23.197600000000001"/>
    <n v="9.9492999999999991"/>
    <n v="67.298400000000001"/>
    <n v="314.00990000000002"/>
    <n v="45"/>
    <n v="2"/>
    <n v="9"/>
    <n v="0"/>
    <n v="8"/>
    <n v="0"/>
    <n v="1"/>
    <n v="9"/>
    <n v="10"/>
    <n v="1"/>
    <n v="3"/>
    <n v="0"/>
    <n v="4"/>
    <n v="1"/>
    <n v="2"/>
    <n v="0"/>
    <n v="1"/>
    <n v="1"/>
    <n v="0"/>
    <n v="0"/>
    <n v="2"/>
    <n v="0"/>
    <n v="0"/>
    <n v="0"/>
    <n v="1"/>
    <n v="0"/>
    <n v="9"/>
    <n v="0"/>
    <n v="28"/>
    <n v="4"/>
    <n v="1"/>
    <n v="2"/>
    <n v="11.8"/>
    <n v="6.4"/>
    <n v="18.95"/>
    <n v="43"/>
    <n v="3"/>
    <n v="1"/>
    <n v="13"/>
    <n v="40.200000000000003"/>
    <n v="0"/>
    <n v="9"/>
    <n v="8.1395348837209305"/>
    <n v="687"/>
    <n v="313"/>
    <n v="11"/>
    <n v="8"/>
    <n v="28"/>
    <n v="28"/>
    <n v="108"/>
    <n v="516"/>
    <n v="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483"/>
    <x v="11"/>
    <s v="MAS Labské skály"/>
    <n v="21"/>
    <s v="CZ0421"/>
    <s v="Děčín"/>
    <s v="4202"/>
    <s v="Děčín"/>
    <s v="42021"/>
    <s v="Benešov nad Ploučnicí"/>
    <s v="CZ042"/>
    <s v="Ústecký"/>
    <n v="1769.1266000000001"/>
    <n v="341.73070000000001"/>
    <s v="-"/>
    <s v="-"/>
    <n v="26.776800000000001"/>
    <n v="5.3898999999999999"/>
    <n v="816.20060000000001"/>
    <n v="1190.098"/>
    <n v="344.66570000000002"/>
    <n v="5.4480000000000004"/>
    <n v="17.908100000000001"/>
    <n v="211.0068"/>
    <n v="579.02859999999998"/>
    <n v="41"/>
    <n v="11"/>
    <n v="7"/>
    <n v="0"/>
    <n v="7"/>
    <n v="0"/>
    <n v="0"/>
    <n v="6"/>
    <n v="4"/>
    <n v="3"/>
    <n v="2"/>
    <n v="0"/>
    <n v="0"/>
    <n v="0"/>
    <n v="2"/>
    <n v="0"/>
    <n v="1"/>
    <n v="1"/>
    <n v="0"/>
    <n v="2"/>
    <n v="2"/>
    <n v="0"/>
    <n v="0"/>
    <n v="0"/>
    <n v="1"/>
    <n v="0"/>
    <n v="3"/>
    <n v="0"/>
    <n v="27"/>
    <n v="0"/>
    <n v="8"/>
    <n v="2"/>
    <n v="17.43"/>
    <n v="14.93"/>
    <n v="21.43"/>
    <n v="38"/>
    <n v="11"/>
    <n v="1"/>
    <n v="13"/>
    <n v="40.1"/>
    <n v="4"/>
    <n v="12"/>
    <n v="10.826210826210826"/>
    <n v="494"/>
    <n v="236"/>
    <n v="7"/>
    <n v="6"/>
    <n v="9"/>
    <n v="23"/>
    <n v="85"/>
    <n v="351"/>
    <n v="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564"/>
    <x v="12"/>
    <s v="MAS Labské skály"/>
    <n v="21"/>
    <s v="CZ0421"/>
    <s v="Děčín"/>
    <s v="4202"/>
    <s v="Děčín"/>
    <s v="42023"/>
    <s v="Děčín"/>
    <s v="CZ042"/>
    <s v="Ústecký"/>
    <n v="3656.3834999999999"/>
    <n v="458.8603"/>
    <s v="-"/>
    <s v="-"/>
    <n v="107.614"/>
    <n v="14.5259"/>
    <n v="486.7278"/>
    <n v="1067.7280000000001"/>
    <n v="2269.3364000000001"/>
    <n v="14.188499999999999"/>
    <n v="38.702800000000003"/>
    <n v="266.42779999999999"/>
    <n v="2588.6555000000003"/>
    <n v="459"/>
    <n v="18"/>
    <n v="78"/>
    <n v="0"/>
    <n v="69"/>
    <n v="1"/>
    <n v="8"/>
    <n v="94"/>
    <n v="95"/>
    <n v="25"/>
    <n v="35"/>
    <n v="3"/>
    <n v="17"/>
    <n v="4"/>
    <n v="34"/>
    <n v="5"/>
    <n v="1"/>
    <n v="4"/>
    <n v="6"/>
    <n v="7"/>
    <n v="28"/>
    <n v="0"/>
    <n v="0"/>
    <n v="5"/>
    <n v="2"/>
    <n v="0"/>
    <n v="31"/>
    <n v="0"/>
    <n v="377"/>
    <n v="25"/>
    <n v="12"/>
    <n v="12"/>
    <n v="9.5500000000000007"/>
    <n v="7.25"/>
    <n v="12.38"/>
    <n v="271"/>
    <n v="48"/>
    <n v="1"/>
    <n v="80"/>
    <n v="39.299999999999997"/>
    <n v="15"/>
    <n v="44"/>
    <n v="6.8567026194144844"/>
    <n v="5269"/>
    <n v="2648"/>
    <n v="52"/>
    <n v="48"/>
    <n v="160"/>
    <n v="168"/>
    <n v="797"/>
    <n v="3894"/>
    <n v="5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700"/>
    <x v="13"/>
    <s v="MAS Labské skály"/>
    <n v="21"/>
    <s v="CZ0421"/>
    <s v="Děčín"/>
    <s v="4202"/>
    <s v="Děčín"/>
    <s v="42021"/>
    <s v="Benešov nad Ploučnicí"/>
    <s v="CZ042"/>
    <s v="Ústecký"/>
    <n v="502.38909999999998"/>
    <n v="6.9802999999999997"/>
    <s v="-"/>
    <s v="-"/>
    <n v="24.532399999999999"/>
    <n v="20.0318"/>
    <n v="166.25120000000001"/>
    <n v="217.79570000000001"/>
    <n v="182.09829999999999"/>
    <n v="11.555400000000001"/>
    <n v="6.5086000000000004"/>
    <n v="84.431100000000001"/>
    <n v="284.59339999999997"/>
    <n v="47"/>
    <n v="2"/>
    <n v="11"/>
    <n v="0"/>
    <n v="11"/>
    <n v="0"/>
    <n v="0"/>
    <n v="9"/>
    <n v="6"/>
    <n v="4"/>
    <n v="1"/>
    <n v="0"/>
    <n v="1"/>
    <n v="1"/>
    <n v="9"/>
    <n v="0"/>
    <n v="1"/>
    <n v="1"/>
    <n v="0"/>
    <n v="0"/>
    <n v="1"/>
    <n v="0"/>
    <n v="0"/>
    <n v="0"/>
    <n v="1"/>
    <n v="0"/>
    <n v="4"/>
    <n v="0"/>
    <n v="37"/>
    <n v="2"/>
    <n v="2"/>
    <n v="1"/>
    <n v="9.17"/>
    <n v="7.14"/>
    <n v="11.65"/>
    <n v="21"/>
    <n v="2"/>
    <n v="0"/>
    <n v="5"/>
    <n v="37.200000000000003"/>
    <n v="1"/>
    <n v="6"/>
    <n v="6.4615384615384617"/>
    <n v="442"/>
    <n v="220"/>
    <n v="5"/>
    <n v="3"/>
    <n v="19"/>
    <n v="17"/>
    <n v="59"/>
    <n v="325"/>
    <n v="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718"/>
    <x v="14"/>
    <s v="MAS Labské skály"/>
    <n v="21"/>
    <s v="CZ0421"/>
    <s v="Děčín"/>
    <s v="4202"/>
    <s v="Děčín"/>
    <s v="42023"/>
    <s v="Děčín"/>
    <s v="CZ042"/>
    <s v="Ústecký"/>
    <n v="1302.8244"/>
    <n v="409.3768"/>
    <s v="-"/>
    <s v="-"/>
    <n v="26.6587"/>
    <n v="42.351999999999997"/>
    <n v="397.89980000000003"/>
    <n v="876.28729999999996"/>
    <n v="282.36500000000001"/>
    <n v="16.264600000000002"/>
    <n v="18.1326"/>
    <n v="109.7749"/>
    <n v="426.53710000000001"/>
    <n v="83"/>
    <n v="5"/>
    <n v="17"/>
    <n v="0"/>
    <n v="15"/>
    <n v="0"/>
    <n v="2"/>
    <n v="12"/>
    <n v="21"/>
    <n v="3"/>
    <n v="5"/>
    <n v="0"/>
    <n v="2"/>
    <n v="2"/>
    <n v="10"/>
    <n v="0"/>
    <n v="1"/>
    <n v="3"/>
    <n v="0"/>
    <n v="0"/>
    <n v="2"/>
    <n v="0"/>
    <n v="0"/>
    <n v="0"/>
    <n v="1"/>
    <n v="0"/>
    <n v="14"/>
    <n v="1"/>
    <n v="56"/>
    <n v="2"/>
    <n v="5"/>
    <n v="4"/>
    <n v="11.9"/>
    <n v="10.43"/>
    <n v="13.77"/>
    <n v="46"/>
    <n v="10"/>
    <n v="0"/>
    <n v="14"/>
    <n v="39.6"/>
    <n v="2"/>
    <n v="12"/>
    <n v="7.4257425742574252"/>
    <n v="835"/>
    <n v="407"/>
    <n v="7"/>
    <n v="4"/>
    <n v="28"/>
    <n v="23"/>
    <n v="150"/>
    <n v="606"/>
    <n v="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2921"/>
    <x v="15"/>
    <s v="MAS Labské skály"/>
    <n v="21"/>
    <s v="CZ0421"/>
    <s v="Děčín"/>
    <s v="4202"/>
    <s v="Děčín"/>
    <s v="42021"/>
    <s v="Benešov nad Ploučnicí"/>
    <s v="CZ042"/>
    <s v="Ústecký"/>
    <n v="3139.5246999999999"/>
    <n v="727.10640000000001"/>
    <s v="-"/>
    <s v="-"/>
    <n v="18.237200000000001"/>
    <s v="-"/>
    <n v="1639.4136000000001"/>
    <n v="2384.7572"/>
    <n v="477.50850000000003"/>
    <n v="10.6799"/>
    <n v="34.565399999999997"/>
    <n v="232.0137"/>
    <n v="754.76750000000004"/>
    <n v="85"/>
    <n v="15"/>
    <n v="9"/>
    <n v="0"/>
    <n v="9"/>
    <n v="0"/>
    <n v="0"/>
    <n v="16"/>
    <n v="20"/>
    <n v="2"/>
    <n v="5"/>
    <n v="1"/>
    <n v="1"/>
    <n v="1"/>
    <n v="6"/>
    <n v="1"/>
    <n v="1"/>
    <n v="1"/>
    <n v="0"/>
    <n v="2"/>
    <n v="4"/>
    <n v="0"/>
    <n v="0"/>
    <n v="0"/>
    <n v="1"/>
    <n v="2"/>
    <n v="7"/>
    <n v="0"/>
    <n v="59"/>
    <n v="1"/>
    <n v="10"/>
    <n v="7"/>
    <n v="11.11"/>
    <n v="10.66"/>
    <n v="11.69"/>
    <n v="64"/>
    <n v="11"/>
    <n v="1"/>
    <n v="16"/>
    <n v="38.5"/>
    <n v="5"/>
    <n v="5"/>
    <n v="7.8553615960099759"/>
    <n v="1120"/>
    <n v="533"/>
    <n v="18"/>
    <n v="8"/>
    <n v="39"/>
    <n v="20"/>
    <n v="192"/>
    <n v="802"/>
    <n v="1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n v="1175.2853"/>
    <n v="19.375599999999999"/>
    <s v="-"/>
    <s v="-"/>
    <n v="22.4389"/>
    <n v="25.908000000000001"/>
    <n v="557.28800000000001"/>
    <n v="625.01049999999998"/>
    <n v="444.26659999999998"/>
    <n v="3.3224999999999998"/>
    <n v="10.9678"/>
    <n v="91.7179"/>
    <n v="550.27480000000003"/>
    <n v="34"/>
    <n v="9"/>
    <n v="5"/>
    <n v="0"/>
    <n v="5"/>
    <n v="0"/>
    <n v="0"/>
    <n v="3"/>
    <n v="6"/>
    <n v="1"/>
    <n v="1"/>
    <n v="0"/>
    <n v="1"/>
    <n v="1"/>
    <n v="5"/>
    <n v="0"/>
    <n v="1"/>
    <n v="1"/>
    <n v="0"/>
    <n v="0"/>
    <n v="0"/>
    <n v="0"/>
    <n v="0"/>
    <n v="0"/>
    <n v="0"/>
    <n v="0"/>
    <n v="3"/>
    <n v="0"/>
    <n v="20"/>
    <n v="1"/>
    <n v="8"/>
    <n v="2"/>
    <n v="8.6999999999999993"/>
    <n v="4.67"/>
    <n v="14.29"/>
    <n v="18"/>
    <n v="2"/>
    <n v="1"/>
    <n v="4"/>
    <n v="37"/>
    <n v="0"/>
    <n v="3"/>
    <n v="5.755395683453238"/>
    <n v="376"/>
    <n v="182"/>
    <n v="4"/>
    <n v="4"/>
    <n v="2"/>
    <n v="5"/>
    <n v="49"/>
    <n v="278"/>
    <n v="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n v="1534.6384"/>
    <n v="315.87979999999999"/>
    <s v="-"/>
    <s v="-"/>
    <n v="16.171099999999999"/>
    <n v="0.7611"/>
    <n v="677.07299999999998"/>
    <n v="1009.885"/>
    <n v="387.87169999999998"/>
    <n v="5.9885999999999999"/>
    <n v="13.9299"/>
    <n v="116.9632"/>
    <n v="524.75339999999994"/>
    <n v="114"/>
    <n v="12"/>
    <n v="11"/>
    <n v="0"/>
    <n v="11"/>
    <n v="0"/>
    <n v="0"/>
    <n v="25"/>
    <n v="19"/>
    <n v="7"/>
    <n v="4"/>
    <n v="1"/>
    <n v="2"/>
    <n v="3"/>
    <n v="14"/>
    <n v="1"/>
    <n v="1"/>
    <n v="2"/>
    <n v="3"/>
    <n v="1"/>
    <n v="7"/>
    <n v="0"/>
    <n v="0"/>
    <n v="1"/>
    <n v="1"/>
    <n v="1"/>
    <n v="11"/>
    <n v="0"/>
    <n v="81"/>
    <n v="7"/>
    <n v="10"/>
    <n v="4"/>
    <n v="11.37"/>
    <n v="8.84"/>
    <n v="14.53"/>
    <n v="46"/>
    <n v="8"/>
    <n v="1"/>
    <n v="19"/>
    <n v="41.5"/>
    <n v="5"/>
    <n v="8"/>
    <n v="6.0109289617486334"/>
    <n v="992"/>
    <n v="495"/>
    <n v="14"/>
    <n v="10"/>
    <n v="54"/>
    <n v="15"/>
    <n v="181"/>
    <n v="732"/>
    <n v="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058"/>
    <x v="18"/>
    <s v="MAS Labské skály"/>
    <n v="21"/>
    <s v="CZ0427"/>
    <s v="Ústí nad Labem"/>
    <s v="4214"/>
    <s v="Ústí nad Labem"/>
    <s v="42141"/>
    <s v="Libouchec"/>
    <s v="CZ042"/>
    <s v="Ústecký"/>
    <n v="2802.3027999999999"/>
    <n v="264.75990000000002"/>
    <s v="-"/>
    <s v="-"/>
    <n v="50.3309"/>
    <n v="1.1444000000000001"/>
    <n v="890.57550000000003"/>
    <n v="1206.8107"/>
    <n v="1095.2935"/>
    <n v="21.9178"/>
    <n v="28.1068"/>
    <n v="450.17399999999998"/>
    <n v="1595.4920999999999"/>
    <n v="177"/>
    <n v="15"/>
    <n v="23"/>
    <n v="0"/>
    <n v="21"/>
    <n v="0"/>
    <n v="2"/>
    <n v="25"/>
    <n v="43"/>
    <n v="16"/>
    <n v="7"/>
    <n v="1"/>
    <n v="6"/>
    <n v="3"/>
    <n v="18"/>
    <n v="0"/>
    <n v="1"/>
    <n v="4"/>
    <n v="2"/>
    <n v="6"/>
    <n v="7"/>
    <n v="0"/>
    <n v="0"/>
    <n v="0"/>
    <n v="1"/>
    <n v="1"/>
    <n v="21"/>
    <n v="0"/>
    <n v="125"/>
    <n v="9"/>
    <n v="12"/>
    <n v="9"/>
    <n v="11.73"/>
    <n v="10.43"/>
    <n v="13.37"/>
    <n v="109"/>
    <n v="11"/>
    <n v="4"/>
    <n v="23"/>
    <n v="37.4"/>
    <n v="10"/>
    <n v="20"/>
    <n v="7.3941134242641784"/>
    <n v="1874"/>
    <n v="892"/>
    <n v="22"/>
    <n v="16"/>
    <n v="40"/>
    <n v="41"/>
    <n v="274"/>
    <n v="1393"/>
    <n v="2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n v="2368.7473"/>
    <n v="81.960300000000004"/>
    <s v="-"/>
    <s v="-"/>
    <n v="29.878900000000002"/>
    <n v="3.3637999999999999"/>
    <n v="904.37249999999995"/>
    <n v="1019.5755"/>
    <n v="1029.318"/>
    <n v="4.7633999999999999"/>
    <n v="17.430199999999999"/>
    <n v="297.66019999999997"/>
    <n v="1349.1718000000001"/>
    <n v="72"/>
    <n v="16"/>
    <n v="5"/>
    <n v="0"/>
    <n v="5"/>
    <n v="0"/>
    <n v="0"/>
    <n v="8"/>
    <n v="15"/>
    <n v="5"/>
    <n v="5"/>
    <n v="0"/>
    <n v="1"/>
    <n v="2"/>
    <n v="9"/>
    <n v="0"/>
    <n v="2"/>
    <n v="1"/>
    <n v="0"/>
    <n v="2"/>
    <n v="1"/>
    <n v="0"/>
    <n v="0"/>
    <n v="0"/>
    <n v="1"/>
    <n v="0"/>
    <n v="4"/>
    <n v="0"/>
    <n v="46"/>
    <n v="2"/>
    <n v="15"/>
    <n v="4"/>
    <n v="8.7899999999999991"/>
    <n v="6.53"/>
    <n v="12.21"/>
    <n v="32"/>
    <n v="2"/>
    <n v="0"/>
    <n v="12"/>
    <n v="39.700000000000003"/>
    <n v="1"/>
    <n v="6"/>
    <n v="5.1878354203935597"/>
    <n v="750"/>
    <n v="358"/>
    <n v="8"/>
    <n v="7"/>
    <n v="28"/>
    <n v="47"/>
    <n v="119"/>
    <n v="559"/>
    <n v="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147"/>
    <x v="20"/>
    <s v="MAS Labské skály"/>
    <n v="21"/>
    <s v="CZ0427"/>
    <s v="Ústí nad Labem"/>
    <s v="4214"/>
    <s v="Ústí nad Labem"/>
    <s v="42141"/>
    <s v="Libouchec"/>
    <s v="CZ042"/>
    <s v="Ústecký"/>
    <n v="5233.5962"/>
    <n v="851.02319999999997"/>
    <s v="-"/>
    <s v="-"/>
    <n v="4.5270000000000001"/>
    <s v="-"/>
    <n v="2463.0207"/>
    <n v="3318.5709000000002"/>
    <n v="1346.8221000000001"/>
    <n v="18.262799999999999"/>
    <n v="20.507300000000001"/>
    <n v="529.43309999999997"/>
    <n v="1915.0253"/>
    <n v="164"/>
    <n v="7"/>
    <n v="8"/>
    <n v="0"/>
    <n v="7"/>
    <n v="0"/>
    <n v="1"/>
    <n v="10"/>
    <n v="104"/>
    <n v="1"/>
    <n v="12"/>
    <n v="0"/>
    <n v="0"/>
    <n v="3"/>
    <n v="8"/>
    <n v="1"/>
    <n v="2"/>
    <n v="1"/>
    <n v="0"/>
    <n v="1"/>
    <n v="5"/>
    <n v="0"/>
    <n v="0"/>
    <n v="1"/>
    <n v="1"/>
    <n v="2"/>
    <n v="20"/>
    <n v="0"/>
    <n v="65"/>
    <n v="0"/>
    <n v="5"/>
    <n v="73"/>
    <n v="8.9600000000000009"/>
    <n v="9.7799999999999994"/>
    <n v="7.95"/>
    <n v="32"/>
    <n v="5"/>
    <n v="1"/>
    <n v="9"/>
    <n v="38.200000000000003"/>
    <n v="2"/>
    <n v="4"/>
    <n v="4.2553191489361701"/>
    <n v="896"/>
    <n v="429"/>
    <n v="6"/>
    <n v="9"/>
    <n v="107"/>
    <n v="50"/>
    <n v="132"/>
    <n v="705"/>
    <n v="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n v="2557.2370000000001"/>
    <n v="43.400700000000001"/>
    <s v="-"/>
    <s v="-"/>
    <n v="30.891300000000001"/>
    <n v="3.2568000000000001"/>
    <n v="1219.8597"/>
    <n v="1297.4085"/>
    <n v="934.81769999999995"/>
    <n v="56.813200000000002"/>
    <n v="28.795000000000002"/>
    <n v="239.40260000000001"/>
    <n v="1259.8285000000001"/>
    <n v="189"/>
    <n v="12"/>
    <n v="23"/>
    <n v="0"/>
    <n v="21"/>
    <n v="0"/>
    <n v="2"/>
    <n v="28"/>
    <n v="46"/>
    <n v="4"/>
    <n v="15"/>
    <n v="6"/>
    <n v="8"/>
    <n v="2"/>
    <n v="19"/>
    <n v="0"/>
    <n v="1"/>
    <n v="3"/>
    <n v="4"/>
    <n v="8"/>
    <n v="10"/>
    <n v="0"/>
    <n v="0"/>
    <n v="0"/>
    <n v="2"/>
    <n v="1"/>
    <n v="22"/>
    <n v="0"/>
    <n v="133"/>
    <n v="13"/>
    <n v="8"/>
    <n v="11"/>
    <n v="9.98"/>
    <n v="8.1"/>
    <n v="12.32"/>
    <n v="118"/>
    <n v="16"/>
    <n v="0"/>
    <n v="42"/>
    <n v="40.1"/>
    <n v="6"/>
    <n v="20"/>
    <n v="6.8424356559949784"/>
    <n v="2214"/>
    <n v="1131"/>
    <n v="33"/>
    <n v="26"/>
    <n v="67"/>
    <n v="51"/>
    <n v="338"/>
    <n v="1593"/>
    <n v="2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309"/>
    <x v="22"/>
    <s v="MAS Labské skály"/>
    <n v="21"/>
    <s v="CZ0427"/>
    <s v="Ústí nad Labem"/>
    <s v="4214"/>
    <s v="Ústí nad Labem"/>
    <s v="42141"/>
    <s v="Libouchec"/>
    <s v="CZ042"/>
    <s v="Ústecký"/>
    <n v="1185.6999000000001"/>
    <n v="37.530099999999997"/>
    <s v="-"/>
    <s v="-"/>
    <n v="11.051500000000001"/>
    <s v="-"/>
    <n v="300.38040000000001"/>
    <n v="348.96199999999999"/>
    <n v="701.70719999999994"/>
    <n v="11.949299999999999"/>
    <n v="15.505100000000001"/>
    <n v="107.5763"/>
    <n v="836.73789999999985"/>
    <n v="94"/>
    <n v="6"/>
    <n v="13"/>
    <n v="0"/>
    <n v="12"/>
    <n v="0"/>
    <n v="1"/>
    <n v="5"/>
    <n v="19"/>
    <n v="7"/>
    <n v="12"/>
    <n v="2"/>
    <n v="1"/>
    <n v="1"/>
    <n v="11"/>
    <n v="0"/>
    <n v="1"/>
    <n v="0"/>
    <n v="3"/>
    <n v="2"/>
    <n v="11"/>
    <n v="0"/>
    <n v="0"/>
    <n v="0"/>
    <n v="1"/>
    <n v="0"/>
    <n v="14"/>
    <n v="0"/>
    <n v="70"/>
    <n v="2"/>
    <n v="3"/>
    <n v="4"/>
    <n v="11.61"/>
    <n v="9.42"/>
    <n v="14.2"/>
    <n v="43"/>
    <n v="2"/>
    <n v="1"/>
    <n v="13"/>
    <n v="37.299999999999997"/>
    <n v="6"/>
    <n v="5"/>
    <n v="6.7880794701986753"/>
    <n v="855"/>
    <n v="421"/>
    <n v="9"/>
    <n v="8"/>
    <n v="52"/>
    <n v="31"/>
    <n v="134"/>
    <n v="604"/>
    <n v="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n v="810.74659999999994"/>
    <n v="67.098600000000005"/>
    <s v="-"/>
    <s v="-"/>
    <n v="29.799299999999999"/>
    <n v="1.2431000000000001"/>
    <n v="127.76900000000001"/>
    <n v="225.91"/>
    <n v="420.39030000000002"/>
    <n v="39.6693"/>
    <n v="19.456600000000002"/>
    <n v="105.32040000000001"/>
    <n v="584.83660000000009"/>
    <n v="218"/>
    <n v="7"/>
    <n v="35"/>
    <n v="0"/>
    <n v="31"/>
    <n v="0"/>
    <n v="4"/>
    <n v="44"/>
    <n v="33"/>
    <n v="8"/>
    <n v="7"/>
    <n v="2"/>
    <n v="6"/>
    <n v="5"/>
    <n v="31"/>
    <n v="7"/>
    <n v="1"/>
    <n v="6"/>
    <n v="2"/>
    <n v="4"/>
    <n v="20"/>
    <n v="0"/>
    <n v="0"/>
    <n v="0"/>
    <n v="3"/>
    <n v="0"/>
    <n v="31"/>
    <n v="1"/>
    <n v="155"/>
    <n v="5"/>
    <n v="4"/>
    <n v="19"/>
    <n v="7.39"/>
    <n v="5.58"/>
    <n v="9.6300000000000008"/>
    <n v="75"/>
    <n v="15"/>
    <n v="1"/>
    <n v="20"/>
    <n v="38.4"/>
    <n v="4"/>
    <n v="27"/>
    <n v="4.6936114732724903"/>
    <n v="2170"/>
    <n v="1111"/>
    <n v="23"/>
    <n v="46"/>
    <n v="139"/>
    <n v="93"/>
    <n v="334"/>
    <n v="1534"/>
    <n v="3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n v="674.22059999999999"/>
    <n v="3.0815999999999999"/>
    <s v="-"/>
    <s v="-"/>
    <n v="9.3018000000000001"/>
    <s v="-"/>
    <n v="387.51150000000001"/>
    <n v="399.89490000000001"/>
    <n v="181.8896"/>
    <n v="4.2122000000000002"/>
    <n v="7.5602999999999998"/>
    <n v="80.663600000000002"/>
    <n v="274.32569999999998"/>
    <n v="43"/>
    <n v="3"/>
    <n v="2"/>
    <n v="0"/>
    <n v="2"/>
    <n v="0"/>
    <n v="0"/>
    <n v="6"/>
    <n v="17"/>
    <n v="1"/>
    <n v="5"/>
    <n v="0"/>
    <n v="2"/>
    <n v="0"/>
    <n v="3"/>
    <n v="0"/>
    <n v="1"/>
    <n v="0"/>
    <n v="1"/>
    <n v="0"/>
    <n v="2"/>
    <n v="0"/>
    <n v="0"/>
    <n v="0"/>
    <n v="0"/>
    <n v="0"/>
    <n v="1"/>
    <n v="0"/>
    <n v="21"/>
    <n v="1"/>
    <n v="3"/>
    <n v="17"/>
    <n v="6.73"/>
    <n v="6.25"/>
    <n v="7.5"/>
    <n v="7"/>
    <n v="0"/>
    <n v="0"/>
    <n v="3"/>
    <n v="40.6"/>
    <n v="1"/>
    <n v="2"/>
    <n v="4.117647058823529"/>
    <n v="226"/>
    <n v="107"/>
    <n v="6"/>
    <n v="4"/>
    <n v="15"/>
    <n v="12"/>
    <n v="38"/>
    <n v="170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5538"/>
    <x v="0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.19"/>
    <n v="7.69"/>
    <n v="4.17"/>
    <n v="9"/>
    <n v="3"/>
    <n v="0"/>
    <n v="5"/>
    <n v="45.9"/>
    <n v="1"/>
    <n v="1"/>
    <n v="4.5161290322580641"/>
    <n v="217"/>
    <n v="110"/>
    <n v="0"/>
    <n v="1"/>
    <n v="8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5678"/>
    <x v="1"/>
    <s v="MAS Labské skály"/>
    <n v="21"/>
    <s v="CZ0421"/>
    <s v="Děčín"/>
    <s v="4202"/>
    <s v="Děčín"/>
    <s v="42022"/>
    <s v="Česká Kamenice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3"/>
    <n v="10.58"/>
    <n v="16.309999999999999"/>
    <n v="44"/>
    <n v="5"/>
    <n v="0"/>
    <n v="11"/>
    <n v="38.5"/>
    <n v="5"/>
    <n v="5"/>
    <n v="9.3275488069414312"/>
    <n v="649"/>
    <n v="317"/>
    <n v="6"/>
    <n v="6"/>
    <n v="31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5783"/>
    <x v="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.28"/>
    <n v="16.54"/>
    <n v="32"/>
    <n v="45"/>
    <n v="5"/>
    <n v="1"/>
    <n v="16"/>
    <n v="39.200000000000003"/>
    <n v="1"/>
    <n v="10"/>
    <n v="13.23529411764706"/>
    <n v="460"/>
    <n v="217"/>
    <n v="5"/>
    <n v="2"/>
    <n v="1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5791"/>
    <x v="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.57"/>
    <n v="24.24"/>
    <n v="34.78"/>
    <n v="16"/>
    <n v="5"/>
    <n v="0"/>
    <n v="6"/>
    <n v="43.8"/>
    <n v="0"/>
    <n v="6"/>
    <n v="14.285714285714285"/>
    <n v="160"/>
    <n v="74"/>
    <n v="4"/>
    <n v="5"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5899"/>
    <x v="4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26"/>
    <n v="9.52"/>
    <n v="11.11"/>
    <n v="21"/>
    <n v="5"/>
    <n v="0"/>
    <n v="7"/>
    <n v="42.7"/>
    <n v="0"/>
    <n v="9"/>
    <n v="7.4349442379182156"/>
    <n v="368"/>
    <n v="189"/>
    <n v="6"/>
    <n v="5"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5929"/>
    <x v="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26"/>
    <n v="14.29"/>
    <n v="16.47"/>
    <n v="29"/>
    <n v="3"/>
    <n v="1"/>
    <n v="11"/>
    <n v="39.299999999999997"/>
    <n v="3"/>
    <n v="1"/>
    <n v="10.034602076124568"/>
    <n v="409"/>
    <n v="204"/>
    <n v="8"/>
    <n v="1"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.91"/>
    <n v="9.52"/>
    <n v="10.42"/>
    <n v="11"/>
    <n v="1"/>
    <n v="0"/>
    <n v="2"/>
    <n v="38.5"/>
    <n v="0"/>
    <n v="1"/>
    <n v="8.3969465648854964"/>
    <n v="184"/>
    <n v="85"/>
    <n v="2"/>
    <n v="1"/>
    <n v="6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55193"/>
    <x v="7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41"/>
    <n v="11.85"/>
    <n v="18.39"/>
    <n v="32"/>
    <n v="3"/>
    <n v="1"/>
    <n v="4"/>
    <n v="35.1"/>
    <n v="2"/>
    <n v="5"/>
    <n v="7.9800498753117202"/>
    <n v="562"/>
    <n v="265"/>
    <n v="8"/>
    <n v="4"/>
    <n v="26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55223"/>
    <x v="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29"/>
    <n v="16.59"/>
    <n v="18.309999999999999"/>
    <n v="60"/>
    <n v="9"/>
    <n v="1"/>
    <n v="20"/>
    <n v="38.4"/>
    <n v="7"/>
    <n v="8"/>
    <n v="10.54481546572935"/>
    <n v="761"/>
    <n v="374"/>
    <n v="10"/>
    <n v="5"/>
    <n v="50"/>
    <n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351"/>
    <x v="9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27"/>
    <n v="13.43"/>
    <n v="19.88"/>
    <n v="364"/>
    <n v="42"/>
    <n v="3"/>
    <n v="94"/>
    <n v="38.200000000000003"/>
    <n v="12"/>
    <n v="71"/>
    <n v="12.738853503184714"/>
    <n v="3991"/>
    <n v="1967"/>
    <n v="52"/>
    <n v="50"/>
    <n v="109"/>
    <n v="1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408"/>
    <x v="10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92"/>
    <n v="9.85"/>
    <n v="16.989999999999998"/>
    <n v="49"/>
    <n v="3"/>
    <n v="0"/>
    <n v="12"/>
    <n v="39.4"/>
    <n v="1"/>
    <n v="11"/>
    <n v="8.8291746641074855"/>
    <n v="695"/>
    <n v="319"/>
    <n v="13"/>
    <n v="8"/>
    <n v="23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483"/>
    <x v="11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.27"/>
    <n v="10.45"/>
    <n v="33.33"/>
    <n v="42"/>
    <n v="9"/>
    <n v="0"/>
    <n v="7"/>
    <n v="37.9"/>
    <n v="4"/>
    <n v="11"/>
    <n v="11.570247933884298"/>
    <n v="508"/>
    <n v="243"/>
    <n v="4"/>
    <n v="1"/>
    <n v="1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564"/>
    <x v="1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76"/>
    <n v="9.77"/>
    <n v="14.22"/>
    <n v="332"/>
    <n v="48"/>
    <n v="1"/>
    <n v="89"/>
    <n v="38.6"/>
    <n v="20"/>
    <n v="45"/>
    <n v="8.4619341563786001"/>
    <n v="5254"/>
    <n v="2632"/>
    <n v="49"/>
    <n v="46"/>
    <n v="116"/>
    <n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700"/>
    <x v="1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6"/>
    <n v="6.35"/>
    <n v="20.39"/>
    <n v="29"/>
    <n v="2"/>
    <n v="0"/>
    <n v="4"/>
    <n v="32.700000000000003"/>
    <n v="2"/>
    <n v="8"/>
    <n v="8.6567164179104488"/>
    <n v="455"/>
    <n v="226"/>
    <n v="7"/>
    <n v="4"/>
    <n v="22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718"/>
    <x v="14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02"/>
    <n v="10.43"/>
    <n v="18.559999999999999"/>
    <n v="55"/>
    <n v="10"/>
    <n v="1"/>
    <n v="16"/>
    <n v="38.9"/>
    <n v="3"/>
    <n v="12"/>
    <n v="8.7748344370860938"/>
    <n v="834"/>
    <n v="410"/>
    <n v="11"/>
    <n v="6"/>
    <n v="24"/>
    <n v="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2921"/>
    <x v="1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579999999999998"/>
    <n v="11.29"/>
    <n v="23.39"/>
    <n v="95"/>
    <n v="15"/>
    <n v="0"/>
    <n v="15"/>
    <n v="37"/>
    <n v="5"/>
    <n v="6"/>
    <n v="11.590628853267571"/>
    <n v="1131"/>
    <n v="541"/>
    <n v="12"/>
    <n v="10"/>
    <n v="33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5"/>
    <n v="11.21"/>
    <n v="14.29"/>
    <n v="23"/>
    <n v="2"/>
    <n v="1"/>
    <n v="7"/>
    <n v="38.700000000000003"/>
    <n v="2"/>
    <n v="2"/>
    <n v="8.4249084249084252"/>
    <n v="375"/>
    <n v="181"/>
    <n v="4"/>
    <n v="7"/>
    <n v="13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47"/>
    <n v="14.42"/>
    <n v="14.53"/>
    <n v="58"/>
    <n v="6"/>
    <n v="2"/>
    <n v="12"/>
    <n v="37.1"/>
    <n v="1"/>
    <n v="6"/>
    <n v="7.5778078484438431"/>
    <n v="1014"/>
    <n v="502"/>
    <n v="12"/>
    <n v="6"/>
    <n v="37"/>
    <n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058"/>
    <x v="1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72"/>
    <n v="16.16"/>
    <n v="15.17"/>
    <n v="139"/>
    <n v="12"/>
    <n v="2"/>
    <n v="32"/>
    <n v="36.700000000000003"/>
    <n v="12"/>
    <n v="21"/>
    <n v="10.043668122270741"/>
    <n v="1855"/>
    <n v="892"/>
    <n v="17"/>
    <n v="18"/>
    <n v="30"/>
    <n v="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64"/>
    <n v="11.06"/>
    <n v="17.559999999999999"/>
    <n v="45"/>
    <n v="2"/>
    <n v="0"/>
    <n v="11"/>
    <n v="38.700000000000003"/>
    <n v="3"/>
    <n v="5"/>
    <n v="8.2116788321167888"/>
    <n v="749"/>
    <n v="345"/>
    <n v="8"/>
    <n v="4"/>
    <n v="29"/>
    <n v="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147"/>
    <x v="20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94"/>
    <n v="15.76"/>
    <n v="7.28"/>
    <n v="40"/>
    <n v="7"/>
    <n v="0"/>
    <n v="12"/>
    <n v="41"/>
    <n v="3"/>
    <n v="4"/>
    <n v="5.6899004267425317"/>
    <n v="905"/>
    <n v="425"/>
    <n v="14"/>
    <n v="2"/>
    <n v="60"/>
    <n v="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36"/>
    <n v="10.08"/>
    <n v="12.94"/>
    <n v="126"/>
    <n v="17"/>
    <n v="2"/>
    <n v="40"/>
    <n v="38.6"/>
    <n v="6"/>
    <n v="15"/>
    <n v="7.7742946708463947"/>
    <n v="2226"/>
    <n v="1127"/>
    <n v="29"/>
    <n v="21"/>
    <n v="51"/>
    <n v="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309"/>
    <x v="22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46"/>
    <n v="13.09"/>
    <n v="11.73"/>
    <n v="47"/>
    <n v="8"/>
    <n v="0"/>
    <n v="14"/>
    <n v="38"/>
    <n v="6"/>
    <n v="5"/>
    <n v="7.2487644151565069"/>
    <n v="872"/>
    <n v="438"/>
    <n v="14"/>
    <n v="8"/>
    <n v="30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7"/>
    <n v="10.78"/>
    <n v="12.84"/>
    <n v="116"/>
    <n v="13"/>
    <n v="1"/>
    <n v="27"/>
    <n v="38.200000000000003"/>
    <n v="6"/>
    <n v="20"/>
    <n v="7.2936660268714011"/>
    <n v="2205"/>
    <n v="1121"/>
    <n v="21"/>
    <n v="45"/>
    <n v="126"/>
    <n v="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350000000000001"/>
    <n v="17.190000000000001"/>
    <n v="15"/>
    <n v="17"/>
    <n v="1"/>
    <n v="0"/>
    <n v="4"/>
    <n v="36.700000000000003"/>
    <n v="1"/>
    <n v="0"/>
    <n v="10"/>
    <n v="222"/>
    <n v="107"/>
    <n v="0"/>
    <n v="2"/>
    <n v="10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5538"/>
    <x v="0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5"/>
    <n v="6.15"/>
    <n v="18.75"/>
    <n v="13"/>
    <n v="1"/>
    <n v="0"/>
    <n v="4"/>
    <n v="42.3"/>
    <n v="0"/>
    <n v="2"/>
    <n v="8.3870967741935498"/>
    <n v="217"/>
    <n v="108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5678"/>
    <x v="1"/>
    <s v="MAS Labské skály"/>
    <n v="21"/>
    <s v="CZ0421"/>
    <s v="Děčín"/>
    <s v="4202"/>
    <s v="Děčín"/>
    <s v="42022"/>
    <s v="Česká Kamenice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55"/>
    <n v="10.58"/>
    <n v="19.86"/>
    <n v="50"/>
    <n v="7"/>
    <n v="0"/>
    <n v="13"/>
    <n v="39.1"/>
    <n v="3"/>
    <n v="7"/>
    <n v="10.191082802547772"/>
    <n v="658"/>
    <n v="321"/>
    <n v="5"/>
    <n v="6"/>
    <n v="1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5783"/>
    <x v="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.76"/>
    <n v="20.47"/>
    <n v="29.33"/>
    <n v="48"/>
    <n v="5"/>
    <n v="0"/>
    <n v="20"/>
    <n v="43.9"/>
    <n v="2"/>
    <n v="9"/>
    <n v="14.589665653495439"/>
    <n v="456"/>
    <n v="215"/>
    <n v="9"/>
    <n v="6"/>
    <n v="19"/>
    <n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5791"/>
    <x v="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2.86"/>
    <n v="27.27"/>
    <n v="65.22"/>
    <n v="24"/>
    <n v="5"/>
    <n v="0"/>
    <n v="12"/>
    <n v="44.6"/>
    <n v="1"/>
    <n v="6"/>
    <n v="19.512195121951219"/>
    <n v="168"/>
    <n v="77"/>
    <n v="2"/>
    <n v="2"/>
    <n v="14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5899"/>
    <x v="4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95"/>
    <n v="18.100000000000001"/>
    <n v="17.78"/>
    <n v="35"/>
    <n v="4"/>
    <n v="0"/>
    <n v="10"/>
    <n v="39.1"/>
    <n v="2"/>
    <n v="5"/>
    <n v="13.157894736842104"/>
    <n v="363"/>
    <n v="184"/>
    <n v="3"/>
    <n v="5"/>
    <n v="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5929"/>
    <x v="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.420000000000002"/>
    <n v="17.14"/>
    <n v="20"/>
    <n v="35"/>
    <n v="5"/>
    <n v="0"/>
    <n v="16"/>
    <n v="45.7"/>
    <n v="1"/>
    <n v="3"/>
    <n v="12.237762237762238"/>
    <n v="407"/>
    <n v="201"/>
    <n v="4"/>
    <n v="2"/>
    <n v="12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81"/>
    <n v="12.7"/>
    <n v="8.33"/>
    <n v="12"/>
    <n v="1"/>
    <n v="1"/>
    <n v="2"/>
    <n v="33.799999999999997"/>
    <n v="1"/>
    <n v="3"/>
    <n v="9.0909090909090917"/>
    <n v="187"/>
    <n v="88"/>
    <n v="2"/>
    <n v="2"/>
    <n v="8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55193"/>
    <x v="7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86"/>
    <n v="12.59"/>
    <n v="18.39"/>
    <n v="34"/>
    <n v="3"/>
    <n v="0"/>
    <n v="7"/>
    <n v="36.5"/>
    <n v="2"/>
    <n v="5"/>
    <n v="8.6161879895561366"/>
    <n v="542"/>
    <n v="255"/>
    <n v="8"/>
    <n v="9"/>
    <n v="9"/>
    <n v="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55223"/>
    <x v="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579999999999998"/>
    <n v="13.66"/>
    <n v="23.24"/>
    <n v="62"/>
    <n v="5"/>
    <n v="1"/>
    <n v="23"/>
    <n v="38.700000000000003"/>
    <n v="6"/>
    <n v="9"/>
    <n v="10.11608623548922"/>
    <n v="794"/>
    <n v="373"/>
    <n v="9"/>
    <n v="7"/>
    <n v="63"/>
    <n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351"/>
    <x v="9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37"/>
    <n v="15.61"/>
    <n v="17.32"/>
    <n v="366"/>
    <n v="42"/>
    <n v="5"/>
    <n v="106"/>
    <n v="39.1"/>
    <n v="19"/>
    <n v="82"/>
    <n v="13.00287356321839"/>
    <n v="3960"/>
    <n v="1961"/>
    <n v="48"/>
    <n v="51"/>
    <n v="93"/>
    <n v="1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408"/>
    <x v="10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73"/>
    <n v="14.78"/>
    <n v="16.989999999999998"/>
    <n v="58"/>
    <n v="4"/>
    <n v="1"/>
    <n v="14"/>
    <n v="39.4"/>
    <n v="2"/>
    <n v="11"/>
    <n v="11.405295315682281"/>
    <n v="669"/>
    <n v="321"/>
    <n v="8"/>
    <n v="5"/>
    <n v="22"/>
    <n v="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483"/>
    <x v="11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.23"/>
    <n v="16.420000000000002"/>
    <n v="39.29"/>
    <n v="56"/>
    <n v="3"/>
    <n v="0"/>
    <n v="10"/>
    <n v="37.1"/>
    <n v="2"/>
    <n v="11"/>
    <n v="14.824797843665769"/>
    <n v="523"/>
    <n v="254"/>
    <n v="8"/>
    <n v="6"/>
    <n v="26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564"/>
    <x v="1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.55"/>
    <n v="9.9"/>
    <n v="13.58"/>
    <n v="329"/>
    <n v="48"/>
    <n v="0"/>
    <n v="76"/>
    <n v="37.9"/>
    <n v="15"/>
    <n v="47"/>
    <n v="8.4027055150884493"/>
    <n v="5209"/>
    <n v="2617"/>
    <n v="42"/>
    <n v="48"/>
    <n v="125"/>
    <n v="1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700"/>
    <x v="1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4"/>
    <n v="12.7"/>
    <n v="14.56"/>
    <n v="31"/>
    <n v="3"/>
    <n v="0"/>
    <n v="7"/>
    <n v="39"/>
    <n v="3"/>
    <n v="7"/>
    <n v="9.5679012345679002"/>
    <n v="448"/>
    <n v="225"/>
    <n v="8"/>
    <n v="3"/>
    <n v="9"/>
    <n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718"/>
    <x v="14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87"/>
    <n v="11.85"/>
    <n v="20.96"/>
    <n v="62"/>
    <n v="13"/>
    <n v="1"/>
    <n v="16"/>
    <n v="39.200000000000003"/>
    <n v="3"/>
    <n v="10"/>
    <n v="9.8039215686274517"/>
    <n v="852"/>
    <n v="414"/>
    <n v="12"/>
    <n v="6"/>
    <n v="43"/>
    <n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2921"/>
    <x v="1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87"/>
    <n v="8.15"/>
    <n v="18.95"/>
    <n v="74"/>
    <n v="9"/>
    <n v="0"/>
    <n v="12"/>
    <n v="38.299999999999997"/>
    <n v="3"/>
    <n v="9"/>
    <n v="9.0346534653465351"/>
    <n v="1131"/>
    <n v="540"/>
    <n v="13"/>
    <n v="10"/>
    <n v="36"/>
    <n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13"/>
    <n v="11.21"/>
    <n v="18.18"/>
    <n v="28"/>
    <n v="2"/>
    <n v="0"/>
    <n v="7"/>
    <n v="38.1"/>
    <n v="1"/>
    <n v="2"/>
    <n v="9.5940959409594093"/>
    <n v="378"/>
    <n v="184"/>
    <n v="5"/>
    <n v="3"/>
    <n v="6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8"/>
    <n v="14.42"/>
    <n v="19.77"/>
    <n v="65"/>
    <n v="10"/>
    <n v="0"/>
    <n v="15"/>
    <n v="36.799999999999997"/>
    <n v="3"/>
    <n v="8"/>
    <n v="8.6206896551724146"/>
    <n v="1038"/>
    <n v="514"/>
    <n v="11"/>
    <n v="4"/>
    <n v="37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058"/>
    <x v="1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12"/>
    <n v="13.91"/>
    <n v="14.4"/>
    <n v="125"/>
    <n v="13"/>
    <n v="0"/>
    <n v="32"/>
    <n v="39.299999999999997"/>
    <n v="6"/>
    <n v="25"/>
    <n v="9.2330603127326878"/>
    <n v="1835"/>
    <n v="898"/>
    <n v="16"/>
    <n v="11"/>
    <n v="56"/>
    <n v="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3"/>
    <n v="13.57"/>
    <n v="12.98"/>
    <n v="44"/>
    <n v="3"/>
    <n v="0"/>
    <n v="10"/>
    <n v="36.5"/>
    <n v="2"/>
    <n v="5"/>
    <n v="7.9136690647482011"/>
    <n v="761"/>
    <n v="355"/>
    <n v="5"/>
    <n v="5"/>
    <n v="36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147"/>
    <x v="20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63"/>
    <n v="19.02"/>
    <n v="9.27"/>
    <n v="49"/>
    <n v="6"/>
    <n v="0"/>
    <n v="15"/>
    <n v="38.700000000000003"/>
    <n v="1"/>
    <n v="6"/>
    <n v="7.1324599708879184"/>
    <n v="896"/>
    <n v="425"/>
    <n v="8"/>
    <n v="8"/>
    <n v="56"/>
    <n v="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83"/>
    <n v="12.07"/>
    <n v="16.02"/>
    <n v="154"/>
    <n v="33"/>
    <n v="0"/>
    <n v="51"/>
    <n v="40.700000000000003"/>
    <n v="10"/>
    <n v="27"/>
    <n v="9.384711000621504"/>
    <n v="2256"/>
    <n v="1141"/>
    <n v="20"/>
    <n v="18"/>
    <n v="77"/>
    <n v="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309"/>
    <x v="22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43"/>
    <n v="19.37"/>
    <n v="12.96"/>
    <n v="60"/>
    <n v="12"/>
    <n v="0"/>
    <n v="23"/>
    <n v="40.6"/>
    <n v="4"/>
    <n v="9"/>
    <n v="9.4308943089430901"/>
    <n v="887"/>
    <n v="440"/>
    <n v="9"/>
    <n v="5"/>
    <n v="28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45"/>
    <n v="13.57"/>
    <n v="13.3"/>
    <n v="135"/>
    <n v="15"/>
    <n v="0"/>
    <n v="42"/>
    <n v="40"/>
    <n v="9"/>
    <n v="18"/>
    <n v="8.3920563741191536"/>
    <n v="2225"/>
    <n v="1139"/>
    <n v="19"/>
    <n v="41"/>
    <n v="105"/>
    <n v="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.309999999999999"/>
    <n v="20.309999999999999"/>
    <n v="12.5"/>
    <n v="18"/>
    <n v="2"/>
    <n v="0"/>
    <n v="6"/>
    <n v="39.9"/>
    <n v="1"/>
    <n v="1"/>
    <n v="10.843373493975903"/>
    <n v="225"/>
    <n v="110"/>
    <n v="2"/>
    <n v="1"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5538"/>
    <x v="0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.96"/>
    <n v="6.15"/>
    <n v="10.42"/>
    <n v="10"/>
    <n v="1"/>
    <n v="0"/>
    <n v="4"/>
    <n v="41.6"/>
    <n v="1"/>
    <n v="0"/>
    <n v="5.806451612903226"/>
    <n v="214"/>
    <n v="104"/>
    <n v="0"/>
    <n v="1"/>
    <n v="13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5678"/>
    <x v="1"/>
    <s v="MAS Labské skály"/>
    <n v="21"/>
    <s v="CZ0421"/>
    <s v="Děčín"/>
    <s v="4202"/>
    <s v="Děčín"/>
    <s v="42022"/>
    <s v="Česká Kamenice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3"/>
    <n v="10.050000000000001"/>
    <n v="17.73"/>
    <n v="44"/>
    <n v="5"/>
    <n v="1"/>
    <n v="10"/>
    <n v="37.200000000000003"/>
    <n v="3"/>
    <n v="6"/>
    <n v="9.5032397408207352"/>
    <n v="658"/>
    <n v="315"/>
    <n v="2"/>
    <n v="6"/>
    <n v="23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5783"/>
    <x v="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.32"/>
    <n v="17.32"/>
    <n v="20"/>
    <n v="38"/>
    <n v="7"/>
    <n v="0"/>
    <n v="15"/>
    <n v="42.1"/>
    <n v="3"/>
    <n v="7"/>
    <n v="11.384615384615385"/>
    <n v="462"/>
    <n v="216"/>
    <n v="6"/>
    <n v="2"/>
    <n v="22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5791"/>
    <x v="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.93"/>
    <n v="27.27"/>
    <n v="43.48"/>
    <n v="19"/>
    <n v="4"/>
    <n v="0"/>
    <n v="6"/>
    <n v="39.9"/>
    <n v="3"/>
    <n v="5"/>
    <n v="15.573770491803279"/>
    <n v="170"/>
    <n v="84"/>
    <n v="0"/>
    <n v="1"/>
    <n v="4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5899"/>
    <x v="4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87"/>
    <n v="13.33"/>
    <n v="16.670000000000002"/>
    <n v="29"/>
    <n v="2"/>
    <n v="0"/>
    <n v="5"/>
    <n v="35.4"/>
    <n v="1"/>
    <n v="5"/>
    <n v="10.104529616724738"/>
    <n v="393"/>
    <n v="198"/>
    <n v="6"/>
    <n v="5"/>
    <n v="2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5929"/>
    <x v="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16"/>
    <n v="11.43"/>
    <n v="15.29"/>
    <n v="26"/>
    <n v="4"/>
    <n v="0"/>
    <n v="9"/>
    <n v="41.3"/>
    <n v="0"/>
    <n v="5"/>
    <n v="8.7412587412587417"/>
    <n v="409"/>
    <n v="209"/>
    <n v="0"/>
    <n v="3"/>
    <n v="14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41"/>
    <n v="15.87"/>
    <n v="12.5"/>
    <n v="16"/>
    <n v="0"/>
    <n v="0"/>
    <n v="2"/>
    <n v="34.9"/>
    <n v="0"/>
    <n v="3"/>
    <n v="12.403100775193799"/>
    <n v="177"/>
    <n v="82"/>
    <n v="2"/>
    <n v="6"/>
    <n v="5"/>
    <n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55193"/>
    <x v="7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1"/>
    <n v="10.37"/>
    <n v="18.39"/>
    <n v="30"/>
    <n v="1"/>
    <n v="0"/>
    <n v="9"/>
    <n v="37.799999999999997"/>
    <n v="2"/>
    <n v="5"/>
    <n v="7.8125"/>
    <n v="540"/>
    <n v="254"/>
    <n v="5"/>
    <n v="5"/>
    <n v="28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55223"/>
    <x v="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56"/>
    <n v="13.66"/>
    <n v="18.309999999999999"/>
    <n v="54"/>
    <n v="5"/>
    <n v="0"/>
    <n v="14"/>
    <n v="38.4"/>
    <n v="4"/>
    <n v="13"/>
    <n v="8.7947882736156355"/>
    <n v="815"/>
    <n v="373"/>
    <n v="11"/>
    <n v="6"/>
    <n v="43"/>
    <n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351"/>
    <x v="9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02"/>
    <n v="12.78"/>
    <n v="13.32"/>
    <n v="293"/>
    <n v="37"/>
    <n v="4"/>
    <n v="74"/>
    <n v="38.5"/>
    <n v="11"/>
    <n v="82"/>
    <n v="10.54172767203514"/>
    <n v="3931"/>
    <n v="1950"/>
    <n v="41"/>
    <n v="32"/>
    <n v="101"/>
    <n v="1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408"/>
    <x v="10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61"/>
    <n v="14.29"/>
    <n v="15.03"/>
    <n v="54"/>
    <n v="4"/>
    <n v="0"/>
    <n v="14"/>
    <n v="38.4"/>
    <n v="2"/>
    <n v="8"/>
    <n v="10.743801652892563"/>
    <n v="669"/>
    <n v="319"/>
    <n v="9"/>
    <n v="5"/>
    <n v="23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483"/>
    <x v="11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.94"/>
    <n v="15.67"/>
    <n v="34.520000000000003"/>
    <n v="51"/>
    <n v="3"/>
    <n v="0"/>
    <n v="8"/>
    <n v="35.799999999999997"/>
    <n v="7"/>
    <n v="6"/>
    <n v="13.698630136986301"/>
    <n v="520"/>
    <n v="254"/>
    <n v="9"/>
    <n v="8"/>
    <n v="16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564"/>
    <x v="12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51"/>
    <n v="9.64"/>
    <n v="11.58"/>
    <n v="299"/>
    <n v="34"/>
    <n v="1"/>
    <n v="61"/>
    <n v="36.799999999999997"/>
    <n v="16"/>
    <n v="46"/>
    <n v="7.8504672897196262"/>
    <n v="5172"/>
    <n v="2591"/>
    <n v="50"/>
    <n v="47"/>
    <n v="144"/>
    <n v="1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700"/>
    <x v="13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.28"/>
    <n v="15.08"/>
    <n v="15.53"/>
    <n v="36"/>
    <n v="3"/>
    <n v="0"/>
    <n v="6"/>
    <n v="36.1"/>
    <n v="3"/>
    <n v="6"/>
    <n v="11.146496815286625"/>
    <n v="440"/>
    <n v="219"/>
    <n v="4"/>
    <n v="8"/>
    <n v="19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718"/>
    <x v="14"/>
    <s v="MAS Labské skály"/>
    <n v="21"/>
    <s v="CZ0421"/>
    <s v="Děčín"/>
    <s v="4202"/>
    <s v="Děčín"/>
    <s v="42023"/>
    <s v="Děčín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17"/>
    <n v="10.9"/>
    <n v="13.77"/>
    <n v="47"/>
    <n v="6"/>
    <n v="3"/>
    <n v="7"/>
    <n v="35.5"/>
    <n v="3"/>
    <n v="9"/>
    <n v="7.5533661740558298"/>
    <n v="866"/>
    <n v="419"/>
    <n v="7"/>
    <n v="6"/>
    <n v="25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2921"/>
    <x v="15"/>
    <s v="MAS Labské skály"/>
    <n v="21"/>
    <s v="CZ0421"/>
    <s v="Děčín"/>
    <s v="4202"/>
    <s v="Děčín"/>
    <s v="42021"/>
    <s v="Benešov nad Ploučnicí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58"/>
    <n v="9.09"/>
    <n v="19.350000000000001"/>
    <n v="79"/>
    <n v="6"/>
    <n v="1"/>
    <n v="6"/>
    <n v="35.1"/>
    <n v="4"/>
    <n v="14"/>
    <n v="9.5771144278606961"/>
    <n v="1120"/>
    <n v="542"/>
    <n v="7"/>
    <n v="17"/>
    <n v="41"/>
    <n v="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.850000000000001"/>
    <n v="15.89"/>
    <n v="18.18"/>
    <n v="35"/>
    <n v="4"/>
    <n v="1"/>
    <n v="11"/>
    <n v="38.4"/>
    <n v="2"/>
    <n v="4"/>
    <n v="12.204724409448819"/>
    <n v="377"/>
    <n v="189"/>
    <n v="10"/>
    <n v="4"/>
    <n v="24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18"/>
    <n v="11.16"/>
    <n v="15.7"/>
    <n v="51"/>
    <n v="6"/>
    <n v="0"/>
    <n v="10"/>
    <n v="37"/>
    <n v="2"/>
    <n v="10"/>
    <n v="7.2443181818181825"/>
    <n v="986"/>
    <n v="489"/>
    <n v="12"/>
    <n v="11"/>
    <n v="41"/>
    <n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058"/>
    <x v="18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9"/>
    <n v="14.31"/>
    <n v="13.37"/>
    <n v="125"/>
    <n v="17"/>
    <n v="2"/>
    <n v="29"/>
    <n v="38.700000000000003"/>
    <n v="2"/>
    <n v="30"/>
    <n v="9.2564491654021239"/>
    <n v="1820"/>
    <n v="880"/>
    <n v="17"/>
    <n v="12"/>
    <n v="54"/>
    <n v="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.33"/>
    <n v="13.07"/>
    <n v="13.74"/>
    <n v="45"/>
    <n v="7"/>
    <n v="0"/>
    <n v="14"/>
    <n v="40.700000000000003"/>
    <n v="1"/>
    <n v="6"/>
    <n v="7.9854809437386569"/>
    <n v="776"/>
    <n v="374"/>
    <n v="6"/>
    <n v="11"/>
    <n v="47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147"/>
    <x v="20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84"/>
    <n v="16.3"/>
    <n v="8.61"/>
    <n v="43"/>
    <n v="7"/>
    <n v="0"/>
    <n v="12"/>
    <n v="36.799999999999997"/>
    <n v="3"/>
    <n v="6"/>
    <n v="6.5151515151515156"/>
    <n v="873"/>
    <n v="401"/>
    <n v="10"/>
    <n v="8"/>
    <n v="54"/>
    <n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38"/>
    <n v="14.05"/>
    <n v="14.78"/>
    <n v="162"/>
    <n v="21"/>
    <n v="1"/>
    <n v="46"/>
    <n v="38.6"/>
    <n v="16"/>
    <n v="31"/>
    <n v="9.8125"/>
    <n v="2249"/>
    <n v="1126"/>
    <n v="21"/>
    <n v="24"/>
    <n v="83"/>
    <n v="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309"/>
    <x v="22"/>
    <s v="MAS Labské skály"/>
    <n v="21"/>
    <s v="CZ0427"/>
    <s v="Ústí nad Labem"/>
    <s v="4214"/>
    <s v="Ústí nad Labem"/>
    <s v="42141"/>
    <s v="Libouchec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.16"/>
    <n v="12.57"/>
    <n v="16.05"/>
    <n v="50"/>
    <n v="7"/>
    <n v="0"/>
    <n v="16"/>
    <n v="38.799999999999997"/>
    <n v="5"/>
    <n v="9"/>
    <n v="8.1433224755700326"/>
    <n v="885"/>
    <n v="435"/>
    <n v="7"/>
    <n v="9"/>
    <n v="53"/>
    <n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.63"/>
    <n v="12.27"/>
    <n v="13.07"/>
    <n v="125"/>
    <n v="19"/>
    <n v="0"/>
    <n v="46"/>
    <n v="41.4"/>
    <n v="3"/>
    <n v="23"/>
    <n v="8.1027667984189726"/>
    <n v="2202"/>
    <n v="1130"/>
    <n v="17"/>
    <n v="45"/>
    <n v="85"/>
    <n v="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.58"/>
    <n v="12.5"/>
    <n v="7.5"/>
    <n v="11"/>
    <n v="3"/>
    <n v="0"/>
    <n v="4"/>
    <n v="42.6"/>
    <n v="0"/>
    <n v="1"/>
    <n v="6.7484662576687118"/>
    <n v="232"/>
    <n v="113"/>
    <n v="3"/>
    <n v="1"/>
    <n v="14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n v="545538"/>
    <x v="0"/>
    <s v="MAS Labské skály"/>
    <n v="21"/>
    <s v="CZ0421"/>
    <s v="Děčín"/>
    <s v="4202"/>
    <s v="Děčín"/>
    <s v="42021"/>
    <s v="Benešov nad Ploučnicí"/>
    <s v="CZ042"/>
    <s v="Ústecký"/>
    <n v="342.40109999999999"/>
    <n v="80.597800000000007"/>
    <s v="-"/>
    <s v="-"/>
    <n v="10.9833"/>
    <s v="-"/>
    <n v="106.9729"/>
    <n v="198.554"/>
    <n v="57.670200000000001"/>
    <n v="7.8163999999999998"/>
    <n v="4.5430999999999999"/>
    <n v="73.817400000000006"/>
    <n v="143.84710000000001"/>
    <n v="24"/>
    <n v="1"/>
    <n v="3"/>
    <n v="0"/>
    <n v="3"/>
    <n v="0"/>
    <n v="0"/>
    <n v="4"/>
    <n v="6"/>
    <n v="1"/>
    <n v="2"/>
    <n v="0"/>
    <n v="2"/>
    <n v="0"/>
    <n v="1"/>
    <n v="0"/>
    <n v="1"/>
    <n v="0"/>
    <n v="0"/>
    <n v="0"/>
    <n v="1"/>
    <n v="0"/>
    <n v="0"/>
    <n v="2"/>
    <n v="0"/>
    <n v="0"/>
    <n v="0"/>
    <n v="0"/>
    <n v="21"/>
    <n v="1"/>
    <n v="1"/>
    <n v="1"/>
    <m/>
    <m/>
    <m/>
    <m/>
    <m/>
    <m/>
    <m/>
    <m/>
    <m/>
    <m/>
    <m/>
    <n v="216"/>
    <n v="102"/>
    <n v="1"/>
    <n v="4"/>
    <n v="9"/>
    <n v="4"/>
    <n v="32"/>
    <n v="151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4"/>
    <n v="545678"/>
    <x v="1"/>
    <s v="MAS Labské skály"/>
    <n v="21"/>
    <s v="CZ0421"/>
    <s v="Děčín"/>
    <s v="4202"/>
    <s v="Děčín"/>
    <s v="42022"/>
    <s v="Česká Kamenice"/>
    <s v="CZ042"/>
    <s v="Ústecký"/>
    <n v="855.18499999999995"/>
    <n v="284.14620000000002"/>
    <s v="-"/>
    <s v="-"/>
    <n v="23.644600000000001"/>
    <n v="49.467100000000002"/>
    <n v="245.28020000000001"/>
    <n v="602.53809999999999"/>
    <n v="173.7131"/>
    <n v="14.6898"/>
    <n v="11.0571"/>
    <n v="53.186900000000001"/>
    <n v="252.64689999999999"/>
    <n v="66"/>
    <n v="4"/>
    <n v="16"/>
    <n v="0"/>
    <n v="16"/>
    <n v="0"/>
    <n v="0"/>
    <n v="12"/>
    <n v="15"/>
    <n v="2"/>
    <n v="6"/>
    <n v="0"/>
    <n v="3"/>
    <n v="0"/>
    <n v="2"/>
    <n v="0"/>
    <n v="1"/>
    <n v="2"/>
    <n v="0"/>
    <n v="1"/>
    <n v="2"/>
    <n v="0"/>
    <n v="0"/>
    <n v="0"/>
    <n v="1"/>
    <n v="1"/>
    <n v="3"/>
    <n v="0"/>
    <n v="59"/>
    <n v="0"/>
    <n v="1"/>
    <n v="2"/>
    <m/>
    <m/>
    <m/>
    <m/>
    <m/>
    <m/>
    <m/>
    <m/>
    <m/>
    <m/>
    <m/>
    <n v="665"/>
    <n v="317"/>
    <n v="4"/>
    <n v="4"/>
    <n v="19"/>
    <n v="12"/>
    <n v="99"/>
    <n v="463"/>
    <n v="103"/>
    <n v="2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</r>
  <r>
    <x v="4"/>
    <n v="545783"/>
    <x v="2"/>
    <s v="MAS Labské skály"/>
    <n v="21"/>
    <s v="CZ0421"/>
    <s v="Děčín"/>
    <s v="4202"/>
    <s v="Děčín"/>
    <s v="42023"/>
    <s v="Děčín"/>
    <s v="CZ042"/>
    <s v="Ústecký"/>
    <n v="881.43439999999998"/>
    <n v="168.87620000000001"/>
    <s v="-"/>
    <s v="-"/>
    <n v="11.4132"/>
    <n v="1.0609999999999999"/>
    <n v="414.8356"/>
    <n v="596.18600000000004"/>
    <n v="231.2765"/>
    <n v="0.94540000000000002"/>
    <n v="9.7897999999999996"/>
    <n v="43.236699999999999"/>
    <n v="285.2484"/>
    <n v="53"/>
    <n v="5"/>
    <n v="9"/>
    <n v="0"/>
    <n v="9"/>
    <n v="0"/>
    <n v="0"/>
    <n v="17"/>
    <n v="4"/>
    <n v="4"/>
    <n v="2"/>
    <n v="0"/>
    <n v="2"/>
    <n v="0"/>
    <n v="5"/>
    <n v="0"/>
    <n v="1"/>
    <n v="1"/>
    <n v="0"/>
    <n v="0"/>
    <n v="1"/>
    <n v="0"/>
    <n v="0"/>
    <n v="2"/>
    <n v="1"/>
    <n v="0"/>
    <n v="4"/>
    <n v="0"/>
    <n v="42"/>
    <n v="1"/>
    <n v="2"/>
    <n v="3"/>
    <m/>
    <m/>
    <m/>
    <m/>
    <m/>
    <m/>
    <m/>
    <m/>
    <m/>
    <m/>
    <m/>
    <n v="457"/>
    <n v="214"/>
    <n v="6"/>
    <n v="4"/>
    <n v="15"/>
    <n v="22"/>
    <n v="89"/>
    <n v="317"/>
    <n v="5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4"/>
    <n v="545791"/>
    <x v="3"/>
    <s v="MAS Labské skály"/>
    <n v="21"/>
    <s v="CZ0421"/>
    <s v="Děčín"/>
    <s v="4202"/>
    <s v="Děčín"/>
    <s v="42021"/>
    <s v="Benešov nad Ploučnicí"/>
    <s v="CZ042"/>
    <s v="Ústecký"/>
    <n v="825.053"/>
    <n v="75.154399999999995"/>
    <s v="-"/>
    <s v="-"/>
    <n v="15.308999999999999"/>
    <s v="-"/>
    <n v="464.27780000000001"/>
    <n v="554.74120000000005"/>
    <n v="181.96100000000001"/>
    <n v="5.5949999999999998"/>
    <n v="8.5012000000000008"/>
    <n v="74.254599999999996"/>
    <n v="270.31180000000001"/>
    <n v="24"/>
    <n v="6"/>
    <n v="5"/>
    <n v="0"/>
    <n v="5"/>
    <n v="0"/>
    <n v="0"/>
    <n v="2"/>
    <n v="0"/>
    <n v="0"/>
    <n v="3"/>
    <n v="1"/>
    <n v="0"/>
    <n v="0"/>
    <n v="4"/>
    <n v="0"/>
    <n v="1"/>
    <n v="0"/>
    <n v="0"/>
    <n v="0"/>
    <n v="2"/>
    <n v="0"/>
    <n v="0"/>
    <n v="0"/>
    <n v="0"/>
    <n v="0"/>
    <n v="2"/>
    <n v="0"/>
    <n v="16"/>
    <n v="0"/>
    <n v="3"/>
    <n v="3"/>
    <m/>
    <m/>
    <m/>
    <m/>
    <m/>
    <m/>
    <m/>
    <m/>
    <m/>
    <m/>
    <m/>
    <n v="170"/>
    <n v="83"/>
    <n v="1"/>
    <n v="2"/>
    <n v="3"/>
    <n v="2"/>
    <n v="25"/>
    <n v="12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"/>
    <n v="545899"/>
    <x v="4"/>
    <s v="MAS Labské skály"/>
    <n v="21"/>
    <s v="CZ0421"/>
    <s v="Děčín"/>
    <s v="4202"/>
    <s v="Děčín"/>
    <s v="42021"/>
    <s v="Benešov nad Ploučnicí"/>
    <s v="CZ042"/>
    <s v="Ústecký"/>
    <n v="536.68010000000004"/>
    <n v="119.9939"/>
    <s v="-"/>
    <s v="-"/>
    <n v="18.517800000000001"/>
    <n v="1.2827"/>
    <n v="75.526200000000003"/>
    <n v="215.32060000000001"/>
    <n v="234.03319999999999"/>
    <n v="11.907"/>
    <n v="7.8015999999999996"/>
    <n v="67.617699999999999"/>
    <n v="321.35950000000003"/>
    <n v="41"/>
    <n v="1"/>
    <n v="7"/>
    <n v="0"/>
    <n v="7"/>
    <n v="0"/>
    <n v="0"/>
    <n v="12"/>
    <n v="5"/>
    <n v="0"/>
    <n v="6"/>
    <n v="1"/>
    <n v="1"/>
    <n v="1"/>
    <n v="3"/>
    <n v="1"/>
    <n v="1"/>
    <n v="0"/>
    <n v="0"/>
    <n v="0"/>
    <n v="1"/>
    <n v="0"/>
    <n v="0"/>
    <n v="1"/>
    <n v="0"/>
    <n v="0"/>
    <n v="4"/>
    <n v="0"/>
    <n v="34"/>
    <n v="0"/>
    <n v="1"/>
    <n v="2"/>
    <m/>
    <m/>
    <m/>
    <m/>
    <m/>
    <m/>
    <m/>
    <m/>
    <m/>
    <m/>
    <m/>
    <n v="403"/>
    <n v="205"/>
    <n v="2"/>
    <n v="2"/>
    <n v="13"/>
    <n v="3"/>
    <n v="48"/>
    <n v="288"/>
    <n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4"/>
    <n v="545929"/>
    <x v="5"/>
    <s v="MAS Labské skály"/>
    <n v="21"/>
    <s v="CZ0421"/>
    <s v="Děčín"/>
    <s v="4202"/>
    <s v="Děčín"/>
    <s v="42021"/>
    <s v="Benešov nad Ploučnicí"/>
    <s v="CZ042"/>
    <s v="Ústecký"/>
    <n v="726.98249999999996"/>
    <n v="247.1824"/>
    <s v="-"/>
    <s v="-"/>
    <n v="18.421399999999998"/>
    <s v="-"/>
    <n v="212.85830000000001"/>
    <n v="478.46210000000002"/>
    <n v="181.04920000000001"/>
    <n v="3.6400999999999999"/>
    <n v="7.6976000000000004"/>
    <n v="56.133499999999998"/>
    <n v="248.5204"/>
    <n v="45"/>
    <n v="8"/>
    <n v="8"/>
    <n v="0"/>
    <n v="8"/>
    <n v="0"/>
    <n v="0"/>
    <n v="9"/>
    <n v="4"/>
    <n v="1"/>
    <n v="3"/>
    <n v="0"/>
    <n v="1"/>
    <n v="0"/>
    <n v="4"/>
    <n v="0"/>
    <n v="2"/>
    <n v="1"/>
    <n v="0"/>
    <n v="1"/>
    <n v="3"/>
    <n v="0"/>
    <n v="0"/>
    <n v="0"/>
    <n v="1"/>
    <n v="0"/>
    <n v="1"/>
    <n v="0"/>
    <n v="36"/>
    <n v="0"/>
    <n v="4"/>
    <n v="3"/>
    <m/>
    <m/>
    <m/>
    <m/>
    <m/>
    <m/>
    <m/>
    <m/>
    <m/>
    <m/>
    <m/>
    <n v="403"/>
    <n v="205"/>
    <n v="5"/>
    <n v="10"/>
    <n v="4"/>
    <n v="5"/>
    <n v="55"/>
    <n v="283"/>
    <n v="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"/>
    <n v="546186"/>
    <x v="6"/>
    <s v="MAS Labské skály"/>
    <n v="21"/>
    <s v="CZ0427"/>
    <s v="Ústí nad Labem"/>
    <s v="4214"/>
    <s v="Ústí nad Labem"/>
    <s v="42142"/>
    <s v="Ústí nad Labem"/>
    <s v="CZ042"/>
    <s v="Ústecký"/>
    <n v="159.30250000000001"/>
    <n v="0.41270000000000001"/>
    <s v="-"/>
    <s v="-"/>
    <n v="5.3159000000000001"/>
    <s v="-"/>
    <n v="64.352400000000003"/>
    <n v="70.081000000000003"/>
    <n v="56.994100000000003"/>
    <n v="1.1556999999999999"/>
    <n v="2.0762999999999998"/>
    <n v="28.9954"/>
    <n v="89.221500000000006"/>
    <n v="28"/>
    <n v="0"/>
    <n v="1"/>
    <n v="0"/>
    <n v="1"/>
    <n v="0"/>
    <n v="0"/>
    <n v="7"/>
    <n v="3"/>
    <n v="1"/>
    <n v="6"/>
    <n v="0"/>
    <n v="3"/>
    <n v="1"/>
    <n v="2"/>
    <n v="0"/>
    <n v="2"/>
    <n v="0"/>
    <n v="1"/>
    <n v="0"/>
    <n v="1"/>
    <n v="0"/>
    <n v="0"/>
    <n v="0"/>
    <n v="1"/>
    <n v="0"/>
    <n v="1"/>
    <n v="0"/>
    <n v="21"/>
    <n v="2"/>
    <n v="0"/>
    <n v="3"/>
    <m/>
    <m/>
    <m/>
    <m/>
    <m/>
    <m/>
    <m/>
    <m/>
    <m/>
    <m/>
    <m/>
    <n v="183"/>
    <n v="85"/>
    <n v="1"/>
    <n v="0"/>
    <n v="16"/>
    <n v="11"/>
    <n v="25"/>
    <n v="131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"/>
    <n v="555193"/>
    <x v="7"/>
    <s v="MAS Labské skály"/>
    <n v="21"/>
    <s v="CZ0421"/>
    <s v="Děčín"/>
    <s v="4202"/>
    <s v="Děčín"/>
    <s v="42023"/>
    <s v="Děčín"/>
    <s v="CZ042"/>
    <s v="Ústecký"/>
    <n v="1047.6853000000001"/>
    <n v="34.659500000000001"/>
    <s v="-"/>
    <s v="-"/>
    <n v="18.423999999999999"/>
    <n v="1.2552000000000001"/>
    <n v="224.76079999999999"/>
    <n v="279.09949999999998"/>
    <n v="657.96280000000002"/>
    <n v="20.646100000000001"/>
    <n v="8.1419999999999995"/>
    <n v="81.834900000000005"/>
    <n v="768.58580000000006"/>
    <n v="52"/>
    <n v="1"/>
    <n v="7"/>
    <n v="0"/>
    <n v="7"/>
    <n v="0"/>
    <n v="0"/>
    <n v="10"/>
    <n v="8"/>
    <n v="1"/>
    <n v="5"/>
    <n v="0"/>
    <n v="0"/>
    <n v="0"/>
    <n v="2"/>
    <n v="0"/>
    <n v="1"/>
    <n v="2"/>
    <n v="0"/>
    <n v="3"/>
    <n v="6"/>
    <n v="0"/>
    <n v="0"/>
    <n v="6"/>
    <n v="1"/>
    <n v="0"/>
    <n v="2"/>
    <n v="0"/>
    <n v="43"/>
    <n v="0"/>
    <n v="1"/>
    <n v="5"/>
    <m/>
    <m/>
    <m/>
    <m/>
    <m/>
    <m/>
    <m/>
    <m/>
    <m/>
    <m/>
    <m/>
    <n v="537"/>
    <n v="252"/>
    <n v="10"/>
    <n v="6"/>
    <n v="10"/>
    <n v="17"/>
    <n v="95"/>
    <n v="377"/>
    <n v="6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x v="4"/>
    <n v="555223"/>
    <x v="8"/>
    <s v="MAS Labské skály"/>
    <n v="21"/>
    <s v="CZ0427"/>
    <s v="Ústí nad Labem"/>
    <s v="4214"/>
    <s v="Ústí nad Labem"/>
    <s v="42141"/>
    <s v="Libouchec"/>
    <s v="CZ042"/>
    <s v="Ústecký"/>
    <n v="1713.2449999999999"/>
    <n v="367.75380000000001"/>
    <s v="-"/>
    <s v="-"/>
    <n v="14.400399999999999"/>
    <s v="-"/>
    <n v="939.09979999999996"/>
    <n v="1321.2539999999999"/>
    <n v="177.69710000000001"/>
    <n v="20.058399999999999"/>
    <n v="18.409199999999998"/>
    <n v="175.8263"/>
    <n v="391.99099999999999"/>
    <n v="112"/>
    <n v="15"/>
    <n v="20"/>
    <n v="0"/>
    <n v="20"/>
    <n v="0"/>
    <n v="0"/>
    <n v="15"/>
    <n v="25"/>
    <n v="7"/>
    <n v="1"/>
    <n v="0"/>
    <n v="1"/>
    <n v="6"/>
    <n v="8"/>
    <n v="1"/>
    <n v="2"/>
    <n v="3"/>
    <n v="1"/>
    <n v="0"/>
    <n v="2"/>
    <n v="0"/>
    <n v="0"/>
    <n v="5"/>
    <n v="2"/>
    <n v="1"/>
    <n v="14"/>
    <n v="0"/>
    <n v="65"/>
    <n v="4"/>
    <n v="10"/>
    <n v="17"/>
    <m/>
    <m/>
    <m/>
    <m/>
    <m/>
    <m/>
    <m/>
    <m/>
    <m/>
    <m/>
    <m/>
    <n v="826"/>
    <n v="387"/>
    <n v="7"/>
    <n v="7"/>
    <n v="39"/>
    <n v="28"/>
    <n v="135"/>
    <n v="609"/>
    <n v="82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6"/>
  </r>
  <r>
    <x v="4"/>
    <n v="562351"/>
    <x v="9"/>
    <s v="MAS Labské skály"/>
    <n v="21"/>
    <s v="CZ0421"/>
    <s v="Děčín"/>
    <s v="4202"/>
    <s v="Děčín"/>
    <s v="42021"/>
    <s v="Benešov nad Ploučnicí"/>
    <s v="CZ042"/>
    <s v="Ústecký"/>
    <n v="977.19320000000005"/>
    <n v="38.345399999999998"/>
    <s v="-"/>
    <s v="-"/>
    <n v="46.796100000000003"/>
    <n v="53.820900000000002"/>
    <n v="244.23830000000001"/>
    <n v="383.20069999999998"/>
    <n v="420.98649999999998"/>
    <n v="13.155200000000001"/>
    <n v="29.939299999999999"/>
    <n v="129.91149999999999"/>
    <n v="593.99249999999995"/>
    <n v="399"/>
    <n v="8"/>
    <n v="62"/>
    <n v="0"/>
    <n v="57"/>
    <n v="2"/>
    <n v="3"/>
    <n v="99"/>
    <n v="80"/>
    <n v="13"/>
    <n v="24"/>
    <n v="3"/>
    <n v="8"/>
    <n v="10"/>
    <n v="31"/>
    <n v="2"/>
    <n v="2"/>
    <n v="4"/>
    <n v="8"/>
    <n v="5"/>
    <n v="28"/>
    <n v="0"/>
    <n v="0"/>
    <n v="12"/>
    <n v="3"/>
    <n v="1"/>
    <n v="29"/>
    <n v="0"/>
    <n v="319"/>
    <n v="14"/>
    <n v="1"/>
    <n v="33"/>
    <m/>
    <m/>
    <m/>
    <m/>
    <m/>
    <m/>
    <m/>
    <m/>
    <m/>
    <m/>
    <m/>
    <n v="3914"/>
    <n v="1943"/>
    <n v="40"/>
    <n v="40"/>
    <n v="128"/>
    <n v="145"/>
    <n v="651"/>
    <n v="2652"/>
    <n v="611"/>
    <n v="5"/>
    <n v="0"/>
    <n v="0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1"/>
    <n v="1"/>
    <n v="0"/>
    <n v="1"/>
    <n v="0"/>
    <n v="1"/>
    <n v="0"/>
    <n v="0"/>
    <n v="1"/>
    <n v="0"/>
    <n v="2"/>
    <n v="2"/>
  </r>
  <r>
    <x v="4"/>
    <n v="562408"/>
    <x v="10"/>
    <s v="MAS Labské skály"/>
    <n v="21"/>
    <s v="CZ0421"/>
    <s v="Děčín"/>
    <s v="4202"/>
    <s v="Děčín"/>
    <s v="42023"/>
    <s v="Děčín"/>
    <s v="CZ042"/>
    <s v="Ústecký"/>
    <n v="574.51369999999997"/>
    <n v="24.8383"/>
    <s v="-"/>
    <s v="-"/>
    <n v="14.143700000000001"/>
    <n v="1.8003"/>
    <n v="225.31639999999999"/>
    <n v="266.09870000000001"/>
    <n v="213.0558"/>
    <n v="22.533899999999999"/>
    <n v="8.7992000000000008"/>
    <n v="64.0261"/>
    <n v="308.41500000000002"/>
    <n v="50"/>
    <n v="3"/>
    <n v="5"/>
    <n v="0"/>
    <n v="5"/>
    <n v="0"/>
    <n v="0"/>
    <n v="10"/>
    <n v="13"/>
    <n v="2"/>
    <n v="2"/>
    <n v="0"/>
    <n v="4"/>
    <n v="0"/>
    <n v="5"/>
    <n v="1"/>
    <n v="1"/>
    <n v="2"/>
    <n v="0"/>
    <n v="0"/>
    <n v="2"/>
    <n v="0"/>
    <n v="0"/>
    <n v="0"/>
    <n v="1"/>
    <n v="0"/>
    <n v="6"/>
    <n v="0"/>
    <n v="35"/>
    <n v="5"/>
    <n v="2"/>
    <n v="1"/>
    <m/>
    <m/>
    <m/>
    <m/>
    <m/>
    <m/>
    <m/>
    <m/>
    <m/>
    <m/>
    <m/>
    <n v="669"/>
    <n v="322"/>
    <n v="6"/>
    <n v="5"/>
    <n v="27"/>
    <n v="28"/>
    <n v="114"/>
    <n v="477"/>
    <n v="78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4"/>
    <n v="562483"/>
    <x v="11"/>
    <s v="MAS Labské skály"/>
    <n v="21"/>
    <s v="CZ0421"/>
    <s v="Děčín"/>
    <s v="4202"/>
    <s v="Děčín"/>
    <s v="42021"/>
    <s v="Benešov nad Ploučnicí"/>
    <s v="CZ042"/>
    <s v="Ústecký"/>
    <n v="1769.7198000000001"/>
    <n v="336.96519999999998"/>
    <s v="-"/>
    <s v="-"/>
    <n v="26.7836"/>
    <n v="5.3898999999999999"/>
    <n v="821.66930000000002"/>
    <n v="1190.808"/>
    <n v="345.11419999999998"/>
    <n v="5.5067000000000004"/>
    <n v="17.8415"/>
    <n v="210.4494"/>
    <n v="578.91179999999997"/>
    <n v="58"/>
    <n v="16"/>
    <n v="8"/>
    <n v="0"/>
    <n v="8"/>
    <n v="0"/>
    <n v="0"/>
    <n v="8"/>
    <n v="7"/>
    <n v="4"/>
    <n v="1"/>
    <n v="1"/>
    <n v="1"/>
    <n v="0"/>
    <n v="4"/>
    <n v="0"/>
    <n v="1"/>
    <n v="1"/>
    <n v="0"/>
    <n v="3"/>
    <n v="2"/>
    <n v="0"/>
    <n v="0"/>
    <n v="1"/>
    <n v="1"/>
    <n v="0"/>
    <n v="6"/>
    <n v="0"/>
    <n v="38"/>
    <n v="1"/>
    <n v="7"/>
    <n v="5"/>
    <m/>
    <m/>
    <m/>
    <m/>
    <m/>
    <m/>
    <m/>
    <m/>
    <m/>
    <m/>
    <m/>
    <n v="505"/>
    <n v="242"/>
    <n v="4"/>
    <n v="3"/>
    <n v="19"/>
    <n v="35"/>
    <n v="84"/>
    <n v="349"/>
    <n v="7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4"/>
    <n v="562564"/>
    <x v="12"/>
    <s v="MAS Labské skály"/>
    <n v="21"/>
    <s v="CZ0421"/>
    <s v="Děčín"/>
    <s v="4202"/>
    <s v="Děčín"/>
    <s v="42023"/>
    <s v="Děčín"/>
    <s v="CZ042"/>
    <s v="Ústecký"/>
    <n v="3656.3847999999998"/>
    <n v="458.40449999999998"/>
    <s v="-"/>
    <s v="-"/>
    <n v="106.9003"/>
    <n v="13.941800000000001"/>
    <n v="483.17919999999998"/>
    <n v="1062.4258"/>
    <n v="2273.2566000000002"/>
    <n v="14.236599999999999"/>
    <n v="38.995699999999999"/>
    <n v="267.4701"/>
    <n v="2593.9590000000003"/>
    <n v="485"/>
    <n v="20"/>
    <n v="62"/>
    <n v="0"/>
    <n v="59"/>
    <n v="2"/>
    <n v="1"/>
    <n v="81"/>
    <n v="92"/>
    <n v="24"/>
    <n v="39"/>
    <n v="9"/>
    <n v="23"/>
    <n v="14"/>
    <n v="35"/>
    <n v="8"/>
    <n v="2"/>
    <n v="7"/>
    <n v="5"/>
    <n v="7"/>
    <n v="35"/>
    <n v="0"/>
    <n v="0"/>
    <n v="22"/>
    <n v="2"/>
    <n v="0"/>
    <n v="32"/>
    <n v="0"/>
    <n v="391"/>
    <n v="26"/>
    <n v="7"/>
    <n v="27"/>
    <m/>
    <m/>
    <m/>
    <m/>
    <m/>
    <m/>
    <m/>
    <m/>
    <m/>
    <m/>
    <m/>
    <n v="5134"/>
    <n v="2573"/>
    <n v="49"/>
    <n v="46"/>
    <n v="88"/>
    <n v="129"/>
    <n v="774"/>
    <n v="3649"/>
    <n v="711"/>
    <n v="8"/>
    <n v="0"/>
    <n v="0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1"/>
    <n v="1"/>
    <n v="1"/>
    <n v="1"/>
    <n v="1"/>
    <n v="0"/>
    <n v="2"/>
    <n v="2"/>
    <n v="0"/>
    <n v="0"/>
    <n v="1"/>
    <n v="2"/>
    <n v="6"/>
  </r>
  <r>
    <x v="4"/>
    <n v="562700"/>
    <x v="13"/>
    <s v="MAS Labské skály"/>
    <n v="21"/>
    <s v="CZ0421"/>
    <s v="Děčín"/>
    <s v="4202"/>
    <s v="Děčín"/>
    <s v="42021"/>
    <s v="Benešov nad Ploučnicí"/>
    <s v="CZ042"/>
    <s v="Ústecký"/>
    <n v="502.38909999999998"/>
    <n v="6.9829999999999997"/>
    <s v="-"/>
    <s v="-"/>
    <n v="25.481000000000002"/>
    <n v="20.0318"/>
    <n v="168.4716"/>
    <n v="220.9674"/>
    <n v="182.0136"/>
    <n v="11.544600000000001"/>
    <n v="6.5933999999999999"/>
    <n v="81.270099999999999"/>
    <n v="281.42169999999999"/>
    <n v="53"/>
    <n v="2"/>
    <n v="7"/>
    <n v="0"/>
    <n v="7"/>
    <n v="0"/>
    <n v="0"/>
    <n v="13"/>
    <n v="7"/>
    <n v="4"/>
    <n v="3"/>
    <n v="1"/>
    <n v="2"/>
    <n v="0"/>
    <n v="10"/>
    <n v="0"/>
    <n v="1"/>
    <n v="1"/>
    <n v="0"/>
    <n v="0"/>
    <n v="2"/>
    <n v="0"/>
    <n v="0"/>
    <n v="0"/>
    <n v="1"/>
    <n v="0"/>
    <n v="3"/>
    <n v="0"/>
    <n v="45"/>
    <n v="2"/>
    <n v="1"/>
    <n v="1"/>
    <m/>
    <m/>
    <m/>
    <m/>
    <m/>
    <m/>
    <m/>
    <m/>
    <m/>
    <m/>
    <m/>
    <n v="453"/>
    <n v="226"/>
    <n v="9"/>
    <n v="2"/>
    <n v="15"/>
    <n v="9"/>
    <n v="76"/>
    <n v="319"/>
    <n v="5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x v="4"/>
    <n v="562718"/>
    <x v="14"/>
    <s v="MAS Labské skály"/>
    <n v="21"/>
    <s v="CZ0421"/>
    <s v="Děčín"/>
    <s v="4202"/>
    <s v="Děčín"/>
    <s v="42023"/>
    <s v="Děčín"/>
    <s v="CZ042"/>
    <s v="Ústecký"/>
    <n v="1302.9449"/>
    <n v="216.5899"/>
    <s v="-"/>
    <s v="-"/>
    <n v="28.034099999999999"/>
    <n v="38.860599999999998"/>
    <n v="590.45920000000001"/>
    <n v="873.94380000000001"/>
    <n v="281.53269999999998"/>
    <n v="15.7775"/>
    <n v="17.388999999999999"/>
    <n v="114.3019"/>
    <n v="429.00109999999995"/>
    <n v="91"/>
    <n v="9"/>
    <n v="19"/>
    <n v="0"/>
    <n v="17"/>
    <n v="0"/>
    <n v="2"/>
    <n v="13"/>
    <n v="24"/>
    <n v="2"/>
    <n v="4"/>
    <n v="1"/>
    <n v="2"/>
    <n v="1"/>
    <n v="7"/>
    <n v="0"/>
    <n v="1"/>
    <n v="2"/>
    <n v="0"/>
    <n v="0"/>
    <n v="5"/>
    <n v="0"/>
    <n v="0"/>
    <n v="1"/>
    <n v="1"/>
    <n v="0"/>
    <n v="8"/>
    <n v="1"/>
    <n v="69"/>
    <n v="1"/>
    <n v="8"/>
    <n v="3"/>
    <m/>
    <m/>
    <m/>
    <m/>
    <m/>
    <m/>
    <m/>
    <m/>
    <m/>
    <m/>
    <m/>
    <n v="869"/>
    <n v="423"/>
    <n v="6"/>
    <n v="3"/>
    <n v="25"/>
    <n v="25"/>
    <n v="153"/>
    <n v="613"/>
    <n v="10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4"/>
    <n v="562921"/>
    <x v="15"/>
    <s v="MAS Labské skály"/>
    <n v="21"/>
    <s v="CZ0421"/>
    <s v="Děčín"/>
    <s v="4202"/>
    <s v="Děčín"/>
    <s v="42021"/>
    <s v="Benešov nad Ploučnicí"/>
    <s v="CZ042"/>
    <s v="Ústecký"/>
    <n v="3139.5513999999998"/>
    <n v="715.44050000000004"/>
    <s v="-"/>
    <s v="-"/>
    <n v="19.457000000000001"/>
    <s v="-"/>
    <n v="1655.8214"/>
    <n v="2390.7188999999998"/>
    <n v="477.50850000000003"/>
    <n v="9.7006999999999994"/>
    <n v="34.406999999999996"/>
    <n v="227.21629999999999"/>
    <n v="748.83249999999998"/>
    <n v="111"/>
    <n v="19"/>
    <n v="10"/>
    <n v="0"/>
    <n v="8"/>
    <n v="2"/>
    <n v="0"/>
    <n v="17"/>
    <n v="22"/>
    <n v="4"/>
    <n v="5"/>
    <n v="2"/>
    <n v="1"/>
    <n v="1"/>
    <n v="9"/>
    <n v="1"/>
    <n v="2"/>
    <n v="1"/>
    <n v="0"/>
    <n v="2"/>
    <n v="10"/>
    <n v="0"/>
    <n v="0"/>
    <n v="5"/>
    <n v="1"/>
    <n v="2"/>
    <n v="9"/>
    <n v="1"/>
    <n v="73"/>
    <n v="4"/>
    <n v="10"/>
    <n v="13"/>
    <m/>
    <m/>
    <m/>
    <m/>
    <m/>
    <m/>
    <m/>
    <m/>
    <m/>
    <m/>
    <m/>
    <n v="1109"/>
    <n v="531"/>
    <n v="7"/>
    <n v="9"/>
    <n v="25"/>
    <n v="34"/>
    <n v="175"/>
    <n v="782"/>
    <n v="152"/>
    <n v="2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6"/>
  </r>
  <r>
    <x v="4"/>
    <n v="567973"/>
    <x v="16"/>
    <s v="MAS Labské skály"/>
    <n v="21"/>
    <s v="CZ0427"/>
    <s v="Ústí nad Labem"/>
    <s v="4214"/>
    <s v="Ústí nad Labem"/>
    <s v="42143"/>
    <s v="Velké Březno"/>
    <s v="CZ042"/>
    <s v="Ústecký"/>
    <n v="1176.7429"/>
    <n v="20.337"/>
    <s v="-"/>
    <s v="-"/>
    <n v="22.4315"/>
    <n v="25.908000000000001"/>
    <n v="557.8021"/>
    <n v="626.47860000000003"/>
    <n v="444.26670000000001"/>
    <n v="3.3224999999999998"/>
    <n v="10.942500000000001"/>
    <n v="91.732600000000005"/>
    <n v="550.26430000000005"/>
    <n v="48"/>
    <n v="13"/>
    <n v="6"/>
    <n v="0"/>
    <n v="6"/>
    <n v="0"/>
    <n v="0"/>
    <n v="6"/>
    <n v="6"/>
    <n v="1"/>
    <n v="2"/>
    <n v="0"/>
    <n v="0"/>
    <n v="3"/>
    <n v="6"/>
    <n v="0"/>
    <n v="1"/>
    <n v="2"/>
    <n v="0"/>
    <n v="0"/>
    <n v="1"/>
    <n v="0"/>
    <n v="0"/>
    <n v="1"/>
    <n v="0"/>
    <n v="0"/>
    <n v="6"/>
    <n v="0"/>
    <n v="28"/>
    <n v="3"/>
    <n v="8"/>
    <n v="3"/>
    <m/>
    <m/>
    <m/>
    <m/>
    <m/>
    <m/>
    <m/>
    <m/>
    <m/>
    <m/>
    <m/>
    <n v="368"/>
    <n v="183"/>
    <n v="0"/>
    <n v="7"/>
    <n v="13"/>
    <n v="15"/>
    <n v="55"/>
    <n v="248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</r>
  <r>
    <x v="4"/>
    <n v="568023"/>
    <x v="17"/>
    <s v="MAS Labské skály"/>
    <n v="21"/>
    <s v="CZ0427"/>
    <s v="Ústí nad Labem"/>
    <s v="4214"/>
    <s v="Ústí nad Labem"/>
    <s v="42142"/>
    <s v="Ústí nad Labem"/>
    <s v="CZ042"/>
    <s v="Ústecký"/>
    <n v="1534.64"/>
    <n v="285.78309999999999"/>
    <s v="-"/>
    <s v="-"/>
    <n v="15.9055"/>
    <n v="0.7611"/>
    <n v="680.11699999999996"/>
    <n v="982.56669999999997"/>
    <n v="395.82369999999997"/>
    <n v="5.5842999999999998"/>
    <n v="14.122999999999999"/>
    <n v="136.54230000000001"/>
    <n v="552.07330000000002"/>
    <n v="130"/>
    <n v="7"/>
    <n v="15"/>
    <n v="0"/>
    <n v="13"/>
    <n v="2"/>
    <n v="0"/>
    <n v="27"/>
    <n v="20"/>
    <n v="9"/>
    <n v="2"/>
    <n v="3"/>
    <n v="3"/>
    <n v="3"/>
    <n v="18"/>
    <n v="2"/>
    <n v="1"/>
    <n v="1"/>
    <n v="4"/>
    <n v="3"/>
    <n v="10"/>
    <n v="0"/>
    <n v="0"/>
    <n v="2"/>
    <n v="1"/>
    <n v="1"/>
    <n v="15"/>
    <n v="0"/>
    <n v="97"/>
    <n v="10"/>
    <n v="3"/>
    <n v="4"/>
    <m/>
    <m/>
    <m/>
    <m/>
    <m/>
    <m/>
    <m/>
    <m/>
    <m/>
    <m/>
    <m/>
    <n v="1000"/>
    <n v="497"/>
    <n v="10"/>
    <n v="7"/>
    <n v="37"/>
    <n v="26"/>
    <n v="191"/>
    <n v="705"/>
    <n v="10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6"/>
  </r>
  <r>
    <x v="4"/>
    <n v="568058"/>
    <x v="18"/>
    <s v="MAS Labské skály"/>
    <n v="21"/>
    <s v="CZ0427"/>
    <s v="Ústí nad Labem"/>
    <s v="4214"/>
    <s v="Ústí nad Labem"/>
    <s v="42141"/>
    <s v="Libouchec"/>
    <s v="CZ042"/>
    <s v="Ústecký"/>
    <n v="2802.2828"/>
    <n v="264.71379999999999"/>
    <s v="-"/>
    <s v="-"/>
    <n v="50.093299999999999"/>
    <n v="1.1444000000000001"/>
    <n v="890.36419999999998"/>
    <n v="1206.3157000000001"/>
    <n v="1099.0071"/>
    <n v="22.234999999999999"/>
    <n v="27.480499999999999"/>
    <n v="447.24450000000002"/>
    <n v="1595.9670999999998"/>
    <n v="192"/>
    <n v="14"/>
    <n v="27"/>
    <n v="0"/>
    <n v="26"/>
    <n v="0"/>
    <n v="1"/>
    <n v="30"/>
    <n v="40"/>
    <n v="16"/>
    <n v="10"/>
    <n v="3"/>
    <n v="5"/>
    <n v="4"/>
    <n v="18"/>
    <n v="1"/>
    <n v="1"/>
    <n v="3"/>
    <n v="2"/>
    <n v="2"/>
    <n v="14"/>
    <n v="0"/>
    <n v="0"/>
    <n v="2"/>
    <n v="1"/>
    <n v="1"/>
    <n v="15"/>
    <n v="0"/>
    <n v="153"/>
    <n v="6"/>
    <n v="5"/>
    <n v="12"/>
    <m/>
    <m/>
    <m/>
    <m/>
    <m/>
    <m/>
    <m/>
    <m/>
    <m/>
    <m/>
    <m/>
    <n v="1825"/>
    <n v="889"/>
    <n v="20"/>
    <n v="17"/>
    <n v="65"/>
    <n v="63"/>
    <n v="263"/>
    <n v="1302"/>
    <n v="260"/>
    <n v="2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1"/>
    <n v="0"/>
    <n v="0"/>
    <n v="0"/>
    <n v="1"/>
    <n v="0"/>
    <n v="1"/>
    <n v="0"/>
    <n v="4"/>
  </r>
  <r>
    <x v="4"/>
    <n v="568104"/>
    <x v="19"/>
    <s v="MAS Labské skály"/>
    <n v="21"/>
    <s v="CZ0427"/>
    <s v="Ústí nad Labem"/>
    <s v="4214"/>
    <s v="Ústí nad Labem"/>
    <s v="42142"/>
    <s v="Ústí nad Labem"/>
    <s v="CZ042"/>
    <s v="Ústecký"/>
    <n v="2368.7469000000001"/>
    <n v="63.380699999999997"/>
    <s v="-"/>
    <s v="-"/>
    <n v="30.416899999999998"/>
    <n v="2.9624999999999999"/>
    <n v="856.42769999999996"/>
    <n v="953.18780000000004"/>
    <n v="1068.4657"/>
    <n v="4.7103000000000002"/>
    <n v="17.5107"/>
    <n v="324.87240000000003"/>
    <n v="1415.5590999999999"/>
    <n v="98"/>
    <n v="15"/>
    <n v="11"/>
    <n v="0"/>
    <n v="10"/>
    <n v="1"/>
    <n v="0"/>
    <n v="12"/>
    <n v="16"/>
    <n v="8"/>
    <n v="7"/>
    <n v="1"/>
    <n v="1"/>
    <n v="1"/>
    <n v="13"/>
    <n v="0"/>
    <n v="2"/>
    <n v="2"/>
    <n v="0"/>
    <n v="2"/>
    <n v="2"/>
    <n v="0"/>
    <n v="0"/>
    <n v="5"/>
    <n v="1"/>
    <n v="0"/>
    <n v="11"/>
    <n v="0"/>
    <n v="69"/>
    <n v="3"/>
    <n v="8"/>
    <n v="6"/>
    <m/>
    <m/>
    <m/>
    <m/>
    <m/>
    <m/>
    <m/>
    <m/>
    <m/>
    <m/>
    <m/>
    <n v="777"/>
    <n v="375"/>
    <n v="4"/>
    <n v="9"/>
    <n v="22"/>
    <n v="16"/>
    <n v="132"/>
    <n v="543"/>
    <n v="102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0"/>
  </r>
  <r>
    <x v="4"/>
    <n v="568147"/>
    <x v="20"/>
    <s v="MAS Labské skály"/>
    <n v="21"/>
    <s v="CZ0427"/>
    <s v="Ústí nad Labem"/>
    <s v="4214"/>
    <s v="Ústí nad Labem"/>
    <s v="42141"/>
    <s v="Libouchec"/>
    <s v="CZ042"/>
    <s v="Ústecký"/>
    <n v="5118.1061"/>
    <n v="845.40049999999997"/>
    <s v="-"/>
    <s v="-"/>
    <n v="4.4999000000000002"/>
    <s v="-"/>
    <n v="2456.9108999999999"/>
    <n v="3306.8112999999998"/>
    <n v="1254.3101999999999"/>
    <n v="18.208400000000001"/>
    <n v="20.5396"/>
    <n v="518.23659999999995"/>
    <n v="1811.2947999999999"/>
    <n v="169"/>
    <n v="5"/>
    <n v="7"/>
    <n v="0"/>
    <n v="4"/>
    <n v="1"/>
    <n v="2"/>
    <n v="17"/>
    <n v="89"/>
    <n v="2"/>
    <n v="13"/>
    <n v="0"/>
    <n v="3"/>
    <n v="2"/>
    <n v="8"/>
    <n v="2"/>
    <n v="2"/>
    <n v="1"/>
    <n v="0"/>
    <n v="2"/>
    <n v="8"/>
    <n v="0"/>
    <n v="0"/>
    <n v="8"/>
    <n v="1"/>
    <n v="1"/>
    <n v="15"/>
    <n v="0"/>
    <n v="69"/>
    <n v="4"/>
    <n v="3"/>
    <n v="77"/>
    <m/>
    <m/>
    <m/>
    <m/>
    <m/>
    <m/>
    <m/>
    <m/>
    <m/>
    <m/>
    <m/>
    <n v="871"/>
    <n v="394"/>
    <n v="12"/>
    <n v="4"/>
    <n v="38"/>
    <n v="48"/>
    <n v="157"/>
    <n v="640"/>
    <n v="74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1"/>
    <n v="0"/>
    <n v="2"/>
  </r>
  <r>
    <x v="4"/>
    <n v="568155"/>
    <x v="21"/>
    <s v="MAS Labské skály"/>
    <n v="21"/>
    <s v="CZ0427"/>
    <s v="Ústí nad Labem"/>
    <s v="4214"/>
    <s v="Ústí nad Labem"/>
    <s v="42142"/>
    <s v="Ústí nad Labem"/>
    <s v="CZ042"/>
    <s v="Ústecký"/>
    <n v="2556.8344999999999"/>
    <n v="43.302799999999998"/>
    <s v="-"/>
    <s v="-"/>
    <n v="31.5383"/>
    <n v="3.2568000000000001"/>
    <n v="1219.7114999999999"/>
    <n v="1297.8094000000001"/>
    <n v="934.81769999999995"/>
    <n v="56.409500000000001"/>
    <n v="28.831399999999999"/>
    <n v="238.9665"/>
    <n v="1259.0250999999998"/>
    <n v="197"/>
    <n v="5"/>
    <n v="23"/>
    <n v="0"/>
    <n v="21"/>
    <n v="2"/>
    <n v="0"/>
    <n v="26"/>
    <n v="38"/>
    <n v="8"/>
    <n v="22"/>
    <n v="8"/>
    <n v="10"/>
    <n v="4"/>
    <n v="20"/>
    <n v="4"/>
    <n v="2"/>
    <n v="3"/>
    <n v="2"/>
    <n v="7"/>
    <n v="13"/>
    <n v="0"/>
    <n v="0"/>
    <n v="2"/>
    <n v="2"/>
    <n v="1"/>
    <n v="26"/>
    <n v="0"/>
    <n v="146"/>
    <n v="10"/>
    <n v="1"/>
    <n v="12"/>
    <m/>
    <m/>
    <m/>
    <m/>
    <m/>
    <m/>
    <m/>
    <m/>
    <m/>
    <m/>
    <m/>
    <n v="2202"/>
    <n v="1099"/>
    <n v="15"/>
    <n v="30"/>
    <n v="76"/>
    <n v="108"/>
    <n v="306"/>
    <n v="1551"/>
    <n v="345"/>
    <n v="3"/>
    <n v="0"/>
    <n v="0"/>
    <n v="9"/>
    <n v="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5"/>
  </r>
  <r>
    <x v="4"/>
    <n v="568309"/>
    <x v="22"/>
    <s v="MAS Labské skály"/>
    <n v="21"/>
    <s v="CZ0427"/>
    <s v="Ústí nad Labem"/>
    <s v="4214"/>
    <s v="Ústí nad Labem"/>
    <s v="42141"/>
    <s v="Libouchec"/>
    <s v="CZ042"/>
    <s v="Ústecký"/>
    <n v="1185.6755000000001"/>
    <n v="37.477200000000003"/>
    <s v="-"/>
    <s v="-"/>
    <n v="11.063599999999999"/>
    <s v="-"/>
    <n v="300.22800000000001"/>
    <n v="348.7688"/>
    <n v="701.52239999999995"/>
    <n v="11.8811"/>
    <n v="15.488099999999999"/>
    <n v="108.0151"/>
    <n v="836.90669999999989"/>
    <n v="120"/>
    <n v="3"/>
    <n v="15"/>
    <n v="0"/>
    <n v="13"/>
    <n v="1"/>
    <n v="1"/>
    <n v="9"/>
    <n v="23"/>
    <n v="7"/>
    <n v="17"/>
    <n v="3"/>
    <n v="0"/>
    <n v="3"/>
    <n v="18"/>
    <n v="0"/>
    <n v="1"/>
    <n v="3"/>
    <n v="4"/>
    <n v="2"/>
    <n v="10"/>
    <n v="0"/>
    <n v="0"/>
    <n v="2"/>
    <n v="2"/>
    <n v="0"/>
    <n v="19"/>
    <n v="0"/>
    <n v="82"/>
    <n v="6"/>
    <n v="1"/>
    <n v="10"/>
    <m/>
    <m/>
    <m/>
    <m/>
    <m/>
    <m/>
    <m/>
    <m/>
    <m/>
    <m/>
    <m/>
    <n v="918"/>
    <n v="445"/>
    <n v="11"/>
    <n v="5"/>
    <n v="46"/>
    <n v="19"/>
    <n v="165"/>
    <n v="633"/>
    <n v="120"/>
    <n v="2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3"/>
    <n v="1"/>
    <n v="0"/>
    <n v="2"/>
    <n v="0"/>
    <n v="0"/>
    <n v="1"/>
  </r>
  <r>
    <x v="4"/>
    <n v="568350"/>
    <x v="23"/>
    <s v="MAS Labské skály"/>
    <n v="21"/>
    <s v="CZ0427"/>
    <s v="Ústí nad Labem"/>
    <s v="4214"/>
    <s v="Ústí nad Labem"/>
    <s v="42143"/>
    <s v="Velké Březno"/>
    <s v="CZ042"/>
    <s v="Ústecký"/>
    <n v="810.74680000000001"/>
    <n v="66.618099999999998"/>
    <s v="-"/>
    <s v="-"/>
    <n v="29.8781"/>
    <n v="1.2431000000000001"/>
    <n v="127.14879999999999"/>
    <n v="224.88810000000001"/>
    <n v="420.38900000000001"/>
    <n v="39.215800000000002"/>
    <n v="19.814499999999999"/>
    <n v="106.43940000000001"/>
    <n v="585.8587"/>
    <n v="246"/>
    <n v="4"/>
    <n v="29"/>
    <n v="0"/>
    <n v="26"/>
    <n v="1"/>
    <n v="2"/>
    <n v="48"/>
    <n v="52"/>
    <n v="10"/>
    <n v="15"/>
    <n v="4"/>
    <n v="7"/>
    <n v="3"/>
    <n v="26"/>
    <n v="4"/>
    <n v="2"/>
    <n v="9"/>
    <n v="4"/>
    <n v="6"/>
    <n v="19"/>
    <n v="0"/>
    <n v="0"/>
    <n v="4"/>
    <n v="3"/>
    <n v="0"/>
    <n v="27"/>
    <n v="1"/>
    <n v="187"/>
    <n v="3"/>
    <n v="1"/>
    <n v="24"/>
    <m/>
    <m/>
    <m/>
    <m/>
    <m/>
    <m/>
    <m/>
    <m/>
    <m/>
    <m/>
    <m/>
    <n v="2219"/>
    <n v="1155"/>
    <n v="15"/>
    <n v="25"/>
    <n v="92"/>
    <n v="65"/>
    <n v="363"/>
    <n v="1495"/>
    <n v="361"/>
    <n v="3"/>
    <n v="0"/>
    <n v="1"/>
    <n v="17"/>
    <n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5"/>
    <n v="2"/>
  </r>
  <r>
    <x v="4"/>
    <n v="568384"/>
    <x v="24"/>
    <s v="MAS Labské skály"/>
    <n v="21"/>
    <s v="CZ0427"/>
    <s v="Ústí nad Labem"/>
    <s v="4214"/>
    <s v="Ústí nad Labem"/>
    <s v="42143"/>
    <s v="Velké Březno"/>
    <s v="CZ042"/>
    <s v="Ústecký"/>
    <n v="674.22249999999997"/>
    <n v="3.0733999999999999"/>
    <s v="-"/>
    <s v="-"/>
    <n v="9.2998999999999992"/>
    <s v="-"/>
    <n v="387.51260000000002"/>
    <n v="399.88589999999999"/>
    <n v="181.8896"/>
    <n v="4.2122000000000002"/>
    <n v="7.5147000000000004"/>
    <n v="80.720100000000002"/>
    <n v="274.33659999999998"/>
    <n v="37"/>
    <n v="2"/>
    <n v="3"/>
    <n v="0"/>
    <n v="3"/>
    <n v="0"/>
    <n v="0"/>
    <n v="5"/>
    <n v="7"/>
    <n v="1"/>
    <n v="4"/>
    <n v="0"/>
    <n v="3"/>
    <n v="0"/>
    <n v="2"/>
    <n v="0"/>
    <n v="1"/>
    <n v="0"/>
    <n v="1"/>
    <n v="0"/>
    <n v="7"/>
    <n v="0"/>
    <n v="0"/>
    <n v="1"/>
    <n v="0"/>
    <n v="0"/>
    <n v="3"/>
    <n v="0"/>
    <n v="25"/>
    <n v="2"/>
    <n v="1"/>
    <n v="6"/>
    <m/>
    <m/>
    <m/>
    <m/>
    <m/>
    <m/>
    <m/>
    <m/>
    <m/>
    <m/>
    <m/>
    <n v="239"/>
    <n v="115"/>
    <n v="3"/>
    <n v="1"/>
    <n v="6"/>
    <n v="1"/>
    <n v="36"/>
    <n v="162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5"/>
    <n v="545538"/>
    <x v="0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45678"/>
    <x v="1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45783"/>
    <x v="2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45791"/>
    <x v="3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45899"/>
    <x v="4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45929"/>
    <x v="5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46186"/>
    <x v="6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55193"/>
    <x v="7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55223"/>
    <x v="8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351"/>
    <x v="9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7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408"/>
    <x v="10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483"/>
    <x v="11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564"/>
    <x v="12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1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700"/>
    <x v="13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718"/>
    <x v="14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2921"/>
    <x v="15"/>
    <s v="MAS Labské skály"/>
    <n v="21"/>
    <s v="CZ0421"/>
    <s v="Děčí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7973"/>
    <x v="16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023"/>
    <x v="17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058"/>
    <x v="18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104"/>
    <x v="19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147"/>
    <x v="20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155"/>
    <x v="21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309"/>
    <x v="22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350"/>
    <x v="23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n v="568384"/>
    <x v="24"/>
    <s v="MAS Labské skály"/>
    <n v="21"/>
    <s v="CZ0427"/>
    <s v="Ústí nad Labem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3" colHeaderCaption="Rok">
  <location ref="A3:F79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45">
        <item x="3"/>
        <item x="25"/>
        <item x="6"/>
        <item x="23"/>
        <item x="4"/>
        <item x="0"/>
        <item x="28"/>
        <item x="16"/>
        <item x="5"/>
        <item x="29"/>
        <item x="13"/>
        <item x="2"/>
        <item x="34"/>
        <item x="11"/>
        <item x="27"/>
        <item x="7"/>
        <item x="30"/>
        <item x="26"/>
        <item x="1"/>
        <item x="10"/>
        <item x="33"/>
        <item x="8"/>
        <item x="19"/>
        <item x="21"/>
        <item x="31"/>
        <item x="14"/>
        <item x="36"/>
        <item x="40"/>
        <item x="42"/>
        <item x="37"/>
        <item x="17"/>
        <item x="38"/>
        <item x="15"/>
        <item x="39"/>
        <item x="18"/>
        <item x="41"/>
        <item x="22"/>
        <item x="20"/>
        <item x="43"/>
        <item x="9"/>
        <item x="32"/>
        <item x="35"/>
        <item x="12"/>
        <item x="24"/>
        <item t="default"/>
      </items>
    </pivotField>
    <pivotField showAll="0">
      <items count="51">
        <item x="3"/>
        <item x="29"/>
        <item x="6"/>
        <item x="32"/>
        <item x="0"/>
        <item x="26"/>
        <item x="49"/>
        <item x="24"/>
        <item x="42"/>
        <item x="4"/>
        <item x="16"/>
        <item x="31"/>
        <item x="5"/>
        <item x="30"/>
        <item x="28"/>
        <item x="39"/>
        <item x="13"/>
        <item x="2"/>
        <item x="37"/>
        <item x="11"/>
        <item x="33"/>
        <item x="7"/>
        <item x="1"/>
        <item x="27"/>
        <item x="36"/>
        <item x="10"/>
        <item x="44"/>
        <item x="19"/>
        <item x="8"/>
        <item x="22"/>
        <item x="14"/>
        <item x="34"/>
        <item x="40"/>
        <item x="47"/>
        <item x="45"/>
        <item x="20"/>
        <item x="17"/>
        <item x="41"/>
        <item x="15"/>
        <item x="43"/>
        <item x="18"/>
        <item x="48"/>
        <item x="23"/>
        <item x="46"/>
        <item x="21"/>
        <item x="35"/>
        <item x="9"/>
        <item x="38"/>
        <item x="12"/>
        <item x="25"/>
        <item t="default"/>
      </items>
    </pivotField>
    <pivotField showAll="0">
      <items count="41">
        <item x="3"/>
        <item x="0"/>
        <item x="6"/>
        <item x="26"/>
        <item x="21"/>
        <item x="2"/>
        <item x="39"/>
        <item x="13"/>
        <item x="23"/>
        <item x="10"/>
        <item x="16"/>
        <item x="4"/>
        <item x="5"/>
        <item x="9"/>
        <item x="25"/>
        <item x="24"/>
        <item x="7"/>
        <item x="15"/>
        <item x="35"/>
        <item x="29"/>
        <item x="1"/>
        <item x="27"/>
        <item x="34"/>
        <item x="22"/>
        <item x="32"/>
        <item x="18"/>
        <item x="37"/>
        <item x="12"/>
        <item x="31"/>
        <item x="14"/>
        <item x="33"/>
        <item x="17"/>
        <item x="19"/>
        <item x="36"/>
        <item x="38"/>
        <item x="8"/>
        <item x="11"/>
        <item x="28"/>
        <item x="30"/>
        <item x="20"/>
        <item t="default"/>
      </items>
    </pivotField>
    <pivotField showAll="0">
      <items count="8">
        <item x="1"/>
        <item x="3"/>
        <item x="2"/>
        <item x="6"/>
        <item x="4"/>
        <item x="5"/>
        <item x="0"/>
        <item t="default"/>
      </items>
    </pivotField>
    <pivotField showAll="0">
      <items count="6">
        <item x="1"/>
        <item x="3"/>
        <item x="2"/>
        <item x="4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7">
        <item x="1"/>
        <item x="5"/>
        <item x="2"/>
        <item x="4"/>
        <item x="3"/>
        <item x="0"/>
        <item t="default"/>
      </items>
    </pivotField>
    <pivotField showAll="0">
      <items count="11">
        <item x="1"/>
        <item x="5"/>
        <item x="3"/>
        <item x="7"/>
        <item x="8"/>
        <item x="2"/>
        <item x="6"/>
        <item x="9"/>
        <item x="4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6">
        <item x="1"/>
        <item x="2"/>
        <item x="3"/>
        <item x="4"/>
        <item x="0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dataField="1" showAll="0">
      <items count="5">
        <item x="1"/>
        <item x="2"/>
        <item x="3"/>
        <item x="0"/>
        <item t="default"/>
      </items>
    </pivotField>
    <pivotField dataField="1" showAll="0">
      <items count="11">
        <item x="2"/>
        <item x="1"/>
        <item x="4"/>
        <item x="7"/>
        <item x="9"/>
        <item x="3"/>
        <item x="5"/>
        <item x="6"/>
        <item x="8"/>
        <item x="0"/>
        <item t="default"/>
      </items>
    </pivotField>
  </pivotFields>
  <rowFields count="2">
    <field x="2"/>
    <field x="-2"/>
  </rowFields>
  <rowItems count="75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2">
    <dataField name="Statut obce " fld="118" subtotal="average" baseField="0" baseItem="0"/>
    <dataField name="Počet částí obce " fld="119" subtotal="average" baseField="0" baseItem="0"/>
  </dataFields>
  <formats count="3">
    <format dxfId="30">
      <pivotArea type="all" dataOnly="0" outline="0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outline="0" collapsedLevelsAreSubtotals="1" fieldPosition="0"/>
    </format>
  </formats>
  <pivotTableStyleInfo name="PivotStyleDark2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>
  <location ref="A3:F354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350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3">
    <dataField name="Celková výměra" fld="13" baseField="2" baseItem="0"/>
    <dataField name="Orná půda (ha" fld="14" baseField="2" baseItem="0"/>
    <dataField name="Chmelnice (ha" fld="15" baseField="2" baseItem="0"/>
    <dataField name="Vinice " fld="16" baseField="2" baseItem="0"/>
    <dataField name="Zahrady (ha" fld="17" baseField="2" baseItem="0"/>
    <dataField name="Ovocné sady " fld="18" baseField="2" baseItem="0"/>
    <dataField name="Trvalé travní porosty (ha" fld="19" baseField="2" baseItem="0"/>
    <dataField name="Zemědělská půda " fld="20" baseField="2" baseItem="0"/>
    <dataField name="Lesní pozemky (ha" fld="21" baseField="2" baseItem="0"/>
    <dataField name="Vodní plochy " fld="22" baseField="2" baseItem="0"/>
    <dataField name="Zastavěné plochy a nádvoří " fld="23" baseField="2" baseItem="0"/>
    <dataField name="Ostatní plochy " fld="24" baseField="2" baseItem="0"/>
    <dataField name="Nezemědělská půda " fld="25" baseField="2" baseItem="0"/>
  </dataFields>
  <pivotTableStyleInfo name="PivotStyleDark2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3" colHeaderCaption="Rok">
  <location ref="A3:F154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45">
        <item x="3"/>
        <item x="25"/>
        <item x="6"/>
        <item x="23"/>
        <item x="4"/>
        <item x="0"/>
        <item x="28"/>
        <item x="16"/>
        <item x="5"/>
        <item x="29"/>
        <item x="13"/>
        <item x="2"/>
        <item x="34"/>
        <item x="11"/>
        <item x="27"/>
        <item x="7"/>
        <item x="30"/>
        <item x="26"/>
        <item x="1"/>
        <item x="10"/>
        <item x="33"/>
        <item x="8"/>
        <item x="19"/>
        <item x="21"/>
        <item x="31"/>
        <item x="14"/>
        <item x="36"/>
        <item x="40"/>
        <item x="42"/>
        <item x="37"/>
        <item x="17"/>
        <item x="38"/>
        <item x="15"/>
        <item x="39"/>
        <item x="18"/>
        <item x="41"/>
        <item x="22"/>
        <item x="20"/>
        <item x="43"/>
        <item x="9"/>
        <item x="32"/>
        <item x="35"/>
        <item x="12"/>
        <item x="24"/>
        <item t="default"/>
      </items>
    </pivotField>
    <pivotField showAll="0">
      <items count="51">
        <item x="3"/>
        <item x="29"/>
        <item x="6"/>
        <item x="32"/>
        <item x="0"/>
        <item x="26"/>
        <item x="49"/>
        <item x="24"/>
        <item x="42"/>
        <item x="4"/>
        <item x="16"/>
        <item x="31"/>
        <item x="5"/>
        <item x="30"/>
        <item x="28"/>
        <item x="39"/>
        <item x="13"/>
        <item x="2"/>
        <item x="37"/>
        <item x="11"/>
        <item x="33"/>
        <item x="7"/>
        <item x="1"/>
        <item x="27"/>
        <item x="36"/>
        <item x="10"/>
        <item x="44"/>
        <item x="19"/>
        <item x="8"/>
        <item x="22"/>
        <item x="14"/>
        <item x="34"/>
        <item x="40"/>
        <item x="47"/>
        <item x="45"/>
        <item x="20"/>
        <item x="17"/>
        <item x="41"/>
        <item x="15"/>
        <item x="43"/>
        <item x="18"/>
        <item x="48"/>
        <item x="23"/>
        <item x="46"/>
        <item x="21"/>
        <item x="35"/>
        <item x="9"/>
        <item x="38"/>
        <item x="12"/>
        <item x="25"/>
        <item t="default"/>
      </items>
    </pivotField>
    <pivotField showAll="0">
      <items count="41">
        <item x="3"/>
        <item x="0"/>
        <item x="6"/>
        <item x="26"/>
        <item x="21"/>
        <item x="2"/>
        <item x="39"/>
        <item x="13"/>
        <item x="23"/>
        <item x="10"/>
        <item x="16"/>
        <item x="4"/>
        <item x="5"/>
        <item x="9"/>
        <item x="25"/>
        <item x="24"/>
        <item x="7"/>
        <item x="15"/>
        <item x="35"/>
        <item x="29"/>
        <item x="1"/>
        <item x="27"/>
        <item x="34"/>
        <item x="22"/>
        <item x="32"/>
        <item x="18"/>
        <item x="37"/>
        <item x="12"/>
        <item x="31"/>
        <item x="14"/>
        <item x="33"/>
        <item x="17"/>
        <item x="19"/>
        <item x="36"/>
        <item x="38"/>
        <item x="8"/>
        <item x="11"/>
        <item x="28"/>
        <item x="30"/>
        <item x="20"/>
        <item t="default"/>
      </items>
    </pivotField>
    <pivotField showAll="0">
      <items count="8">
        <item x="1"/>
        <item x="3"/>
        <item x="2"/>
        <item x="6"/>
        <item x="4"/>
        <item x="5"/>
        <item x="0"/>
        <item t="default"/>
      </items>
    </pivotField>
    <pivotField showAll="0">
      <items count="6">
        <item x="1"/>
        <item x="3"/>
        <item x="2"/>
        <item x="4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7">
        <item x="1"/>
        <item x="5"/>
        <item x="2"/>
        <item x="4"/>
        <item x="3"/>
        <item x="0"/>
        <item t="default"/>
      </items>
    </pivotField>
    <pivotField showAll="0">
      <items count="11">
        <item x="1"/>
        <item x="5"/>
        <item x="3"/>
        <item x="7"/>
        <item x="8"/>
        <item x="2"/>
        <item x="6"/>
        <item x="9"/>
        <item x="4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dataField="1" showAll="0">
      <items count="6">
        <item x="1"/>
        <item x="2"/>
        <item x="3"/>
        <item x="4"/>
        <item x="0"/>
        <item t="default"/>
      </items>
    </pivotField>
    <pivotField dataField="1" showAll="0">
      <items count="5">
        <item x="1"/>
        <item x="3"/>
        <item x="2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5">
        <item x="1"/>
        <item x="2"/>
        <item x="3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showAll="0"/>
    <pivotField showAll="0"/>
  </pivotFields>
  <rowFields count="2">
    <field x="2"/>
    <field x="-2"/>
  </rowFields>
  <rowItems count="150">
    <i>
      <x/>
    </i>
    <i r="1">
      <x/>
    </i>
    <i r="1" i="1">
      <x v="1"/>
    </i>
    <i r="1" i="2">
      <x v="2"/>
    </i>
    <i r="1" i="3">
      <x v="3"/>
    </i>
    <i r="1" i="4">
      <x v="4"/>
    </i>
    <i>
      <x v="1"/>
    </i>
    <i r="1">
      <x/>
    </i>
    <i r="1" i="1">
      <x v="1"/>
    </i>
    <i r="1" i="2">
      <x v="2"/>
    </i>
    <i r="1" i="3">
      <x v="3"/>
    </i>
    <i r="1" i="4">
      <x v="4"/>
    </i>
    <i>
      <x v="2"/>
    </i>
    <i r="1">
      <x/>
    </i>
    <i r="1" i="1">
      <x v="1"/>
    </i>
    <i r="1" i="2">
      <x v="2"/>
    </i>
    <i r="1" i="3">
      <x v="3"/>
    </i>
    <i r="1" i="4">
      <x v="4"/>
    </i>
    <i>
      <x v="3"/>
    </i>
    <i r="1">
      <x/>
    </i>
    <i r="1" i="1">
      <x v="1"/>
    </i>
    <i r="1" i="2">
      <x v="2"/>
    </i>
    <i r="1" i="3">
      <x v="3"/>
    </i>
    <i r="1" i="4">
      <x v="4"/>
    </i>
    <i>
      <x v="4"/>
    </i>
    <i r="1">
      <x/>
    </i>
    <i r="1" i="1">
      <x v="1"/>
    </i>
    <i r="1" i="2">
      <x v="2"/>
    </i>
    <i r="1" i="3">
      <x v="3"/>
    </i>
    <i r="1" i="4">
      <x v="4"/>
    </i>
    <i>
      <x v="5"/>
    </i>
    <i r="1">
      <x/>
    </i>
    <i r="1" i="1">
      <x v="1"/>
    </i>
    <i r="1" i="2">
      <x v="2"/>
    </i>
    <i r="1" i="3">
      <x v="3"/>
    </i>
    <i r="1" i="4">
      <x v="4"/>
    </i>
    <i>
      <x v="6"/>
    </i>
    <i r="1">
      <x/>
    </i>
    <i r="1" i="1">
      <x v="1"/>
    </i>
    <i r="1" i="2">
      <x v="2"/>
    </i>
    <i r="1" i="3">
      <x v="3"/>
    </i>
    <i r="1" i="4">
      <x v="4"/>
    </i>
    <i>
      <x v="7"/>
    </i>
    <i r="1">
      <x/>
    </i>
    <i r="1" i="1">
      <x v="1"/>
    </i>
    <i r="1" i="2">
      <x v="2"/>
    </i>
    <i r="1" i="3">
      <x v="3"/>
    </i>
    <i r="1" i="4">
      <x v="4"/>
    </i>
    <i>
      <x v="8"/>
    </i>
    <i r="1">
      <x/>
    </i>
    <i r="1" i="1">
      <x v="1"/>
    </i>
    <i r="1" i="2">
      <x v="2"/>
    </i>
    <i r="1" i="3">
      <x v="3"/>
    </i>
    <i r="1" i="4">
      <x v="4"/>
    </i>
    <i>
      <x v="9"/>
    </i>
    <i r="1">
      <x/>
    </i>
    <i r="1" i="1">
      <x v="1"/>
    </i>
    <i r="1" i="2">
      <x v="2"/>
    </i>
    <i r="1" i="3">
      <x v="3"/>
    </i>
    <i r="1" i="4">
      <x v="4"/>
    </i>
    <i>
      <x v="10"/>
    </i>
    <i r="1">
      <x/>
    </i>
    <i r="1" i="1">
      <x v="1"/>
    </i>
    <i r="1" i="2">
      <x v="2"/>
    </i>
    <i r="1" i="3">
      <x v="3"/>
    </i>
    <i r="1" i="4">
      <x v="4"/>
    </i>
    <i>
      <x v="11"/>
    </i>
    <i r="1">
      <x/>
    </i>
    <i r="1" i="1">
      <x v="1"/>
    </i>
    <i r="1" i="2">
      <x v="2"/>
    </i>
    <i r="1" i="3">
      <x v="3"/>
    </i>
    <i r="1" i="4">
      <x v="4"/>
    </i>
    <i>
      <x v="12"/>
    </i>
    <i r="1">
      <x/>
    </i>
    <i r="1" i="1">
      <x v="1"/>
    </i>
    <i r="1" i="2">
      <x v="2"/>
    </i>
    <i r="1" i="3">
      <x v="3"/>
    </i>
    <i r="1" i="4">
      <x v="4"/>
    </i>
    <i>
      <x v="13"/>
    </i>
    <i r="1">
      <x/>
    </i>
    <i r="1" i="1">
      <x v="1"/>
    </i>
    <i r="1" i="2">
      <x v="2"/>
    </i>
    <i r="1" i="3">
      <x v="3"/>
    </i>
    <i r="1" i="4">
      <x v="4"/>
    </i>
    <i>
      <x v="14"/>
    </i>
    <i r="1">
      <x/>
    </i>
    <i r="1" i="1">
      <x v="1"/>
    </i>
    <i r="1" i="2">
      <x v="2"/>
    </i>
    <i r="1" i="3">
      <x v="3"/>
    </i>
    <i r="1" i="4">
      <x v="4"/>
    </i>
    <i>
      <x v="15"/>
    </i>
    <i r="1">
      <x/>
    </i>
    <i r="1" i="1">
      <x v="1"/>
    </i>
    <i r="1" i="2">
      <x v="2"/>
    </i>
    <i r="1" i="3">
      <x v="3"/>
    </i>
    <i r="1" i="4">
      <x v="4"/>
    </i>
    <i>
      <x v="16"/>
    </i>
    <i r="1">
      <x/>
    </i>
    <i r="1" i="1">
      <x v="1"/>
    </i>
    <i r="1" i="2">
      <x v="2"/>
    </i>
    <i r="1" i="3">
      <x v="3"/>
    </i>
    <i r="1" i="4">
      <x v="4"/>
    </i>
    <i>
      <x v="17"/>
    </i>
    <i r="1">
      <x/>
    </i>
    <i r="1" i="1">
      <x v="1"/>
    </i>
    <i r="1" i="2">
      <x v="2"/>
    </i>
    <i r="1" i="3">
      <x v="3"/>
    </i>
    <i r="1" i="4">
      <x v="4"/>
    </i>
    <i>
      <x v="18"/>
    </i>
    <i r="1">
      <x/>
    </i>
    <i r="1" i="1">
      <x v="1"/>
    </i>
    <i r="1" i="2">
      <x v="2"/>
    </i>
    <i r="1" i="3">
      <x v="3"/>
    </i>
    <i r="1" i="4">
      <x v="4"/>
    </i>
    <i>
      <x v="19"/>
    </i>
    <i r="1">
      <x/>
    </i>
    <i r="1" i="1">
      <x v="1"/>
    </i>
    <i r="1" i="2">
      <x v="2"/>
    </i>
    <i r="1" i="3">
      <x v="3"/>
    </i>
    <i r="1" i="4">
      <x v="4"/>
    </i>
    <i>
      <x v="20"/>
    </i>
    <i r="1">
      <x/>
    </i>
    <i r="1" i="1">
      <x v="1"/>
    </i>
    <i r="1" i="2">
      <x v="2"/>
    </i>
    <i r="1" i="3">
      <x v="3"/>
    </i>
    <i r="1" i="4">
      <x v="4"/>
    </i>
    <i>
      <x v="21"/>
    </i>
    <i r="1">
      <x/>
    </i>
    <i r="1" i="1">
      <x v="1"/>
    </i>
    <i r="1" i="2">
      <x v="2"/>
    </i>
    <i r="1" i="3">
      <x v="3"/>
    </i>
    <i r="1" i="4">
      <x v="4"/>
    </i>
    <i>
      <x v="22"/>
    </i>
    <i r="1">
      <x/>
    </i>
    <i r="1" i="1">
      <x v="1"/>
    </i>
    <i r="1" i="2">
      <x v="2"/>
    </i>
    <i r="1" i="3">
      <x v="3"/>
    </i>
    <i r="1" i="4">
      <x v="4"/>
    </i>
    <i>
      <x v="23"/>
    </i>
    <i r="1">
      <x/>
    </i>
    <i r="1" i="1">
      <x v="1"/>
    </i>
    <i r="1" i="2">
      <x v="2"/>
    </i>
    <i r="1" i="3">
      <x v="3"/>
    </i>
    <i r="1" i="4">
      <x v="4"/>
    </i>
    <i>
      <x v="24"/>
    </i>
    <i r="1">
      <x/>
    </i>
    <i r="1" i="1">
      <x v="1"/>
    </i>
    <i r="1" i="2">
      <x v="2"/>
    </i>
    <i r="1" i="3">
      <x v="3"/>
    </i>
    <i r="1" i="4">
      <x v="4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5">
    <dataField name="Hromadná ubytovací zařízení  - hotely, motely " fld="113" baseField="0" baseItem="0"/>
    <dataField name="Hromadná ubytovací zařízení - penziony " fld="114" baseField="0" baseItem="0"/>
    <dataField name="Hromadná ubytovací zařízení  - turistické ubytovna " fld="115" baseField="0" baseItem="0"/>
    <dataField name="Hromadná ubytovací zařízení  - kempy, chatové osady " fld="116" baseField="0" baseItem="0"/>
    <dataField name="Hromadná ubytovací zařízení  - ostatní" fld="117" baseField="0" baseItem="0"/>
  </dataFields>
  <formats count="3">
    <format dxfId="27">
      <pivotArea type="all" dataOnly="0" outline="0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outline="0" collapsedLevelsAreSubtotals="1" fieldPosition="0"/>
    </format>
  </formats>
  <pivotTableStyleInfo name="PivotStyleDark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3" colHeaderCaption="Rok">
  <location ref="A3:F479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45">
        <item x="3"/>
        <item x="25"/>
        <item x="6"/>
        <item x="23"/>
        <item x="4"/>
        <item x="0"/>
        <item x="28"/>
        <item x="16"/>
        <item x="5"/>
        <item x="29"/>
        <item x="13"/>
        <item x="2"/>
        <item x="34"/>
        <item x="11"/>
        <item x="27"/>
        <item x="7"/>
        <item x="30"/>
        <item x="26"/>
        <item x="1"/>
        <item x="10"/>
        <item x="33"/>
        <item x="8"/>
        <item x="19"/>
        <item x="21"/>
        <item x="31"/>
        <item x="14"/>
        <item x="36"/>
        <item x="40"/>
        <item x="42"/>
        <item x="37"/>
        <item x="17"/>
        <item x="38"/>
        <item x="15"/>
        <item x="39"/>
        <item x="18"/>
        <item x="41"/>
        <item x="22"/>
        <item x="20"/>
        <item x="43"/>
        <item x="9"/>
        <item x="32"/>
        <item x="35"/>
        <item x="12"/>
        <item x="24"/>
        <item t="default"/>
      </items>
    </pivotField>
    <pivotField showAll="0">
      <items count="51">
        <item x="3"/>
        <item x="29"/>
        <item x="6"/>
        <item x="32"/>
        <item x="0"/>
        <item x="26"/>
        <item x="49"/>
        <item x="24"/>
        <item x="42"/>
        <item x="4"/>
        <item x="16"/>
        <item x="31"/>
        <item x="5"/>
        <item x="30"/>
        <item x="28"/>
        <item x="39"/>
        <item x="13"/>
        <item x="2"/>
        <item x="37"/>
        <item x="11"/>
        <item x="33"/>
        <item x="7"/>
        <item x="1"/>
        <item x="27"/>
        <item x="36"/>
        <item x="10"/>
        <item x="44"/>
        <item x="19"/>
        <item x="8"/>
        <item x="22"/>
        <item x="14"/>
        <item x="34"/>
        <item x="40"/>
        <item x="47"/>
        <item x="45"/>
        <item x="20"/>
        <item x="17"/>
        <item x="41"/>
        <item x="15"/>
        <item x="43"/>
        <item x="18"/>
        <item x="48"/>
        <item x="23"/>
        <item x="46"/>
        <item x="21"/>
        <item x="35"/>
        <item x="9"/>
        <item x="38"/>
        <item x="12"/>
        <item x="25"/>
        <item t="default"/>
      </items>
    </pivotField>
    <pivotField showAll="0">
      <items count="41">
        <item x="3"/>
        <item x="0"/>
        <item x="6"/>
        <item x="26"/>
        <item x="21"/>
        <item x="2"/>
        <item x="39"/>
        <item x="13"/>
        <item x="23"/>
        <item x="10"/>
        <item x="16"/>
        <item x="4"/>
        <item x="5"/>
        <item x="9"/>
        <item x="25"/>
        <item x="24"/>
        <item x="7"/>
        <item x="15"/>
        <item x="35"/>
        <item x="29"/>
        <item x="1"/>
        <item x="27"/>
        <item x="34"/>
        <item x="22"/>
        <item x="32"/>
        <item x="18"/>
        <item x="37"/>
        <item x="12"/>
        <item x="31"/>
        <item x="14"/>
        <item x="33"/>
        <item x="17"/>
        <item x="19"/>
        <item x="36"/>
        <item x="38"/>
        <item x="8"/>
        <item x="11"/>
        <item x="28"/>
        <item x="30"/>
        <item x="20"/>
        <item t="default"/>
      </items>
    </pivotField>
    <pivotField showAll="0">
      <items count="8">
        <item x="1"/>
        <item x="3"/>
        <item x="2"/>
        <item x="6"/>
        <item x="4"/>
        <item x="5"/>
        <item x="0"/>
        <item t="default"/>
      </items>
    </pivotField>
    <pivotField showAll="0">
      <items count="6">
        <item x="1"/>
        <item x="3"/>
        <item x="2"/>
        <item x="4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7">
        <item x="1"/>
        <item x="5"/>
        <item x="2"/>
        <item x="4"/>
        <item x="3"/>
        <item x="0"/>
        <item t="default"/>
      </items>
    </pivotField>
    <pivotField showAll="0">
      <items count="11">
        <item x="1"/>
        <item x="5"/>
        <item x="3"/>
        <item x="7"/>
        <item x="8"/>
        <item x="2"/>
        <item x="6"/>
        <item x="9"/>
        <item x="4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5">
        <item x="1"/>
        <item x="2"/>
        <item x="3"/>
        <item x="0"/>
        <item t="default"/>
      </items>
    </pivotField>
    <pivotField dataField="1" showAll="0">
      <items count="5">
        <item x="1"/>
        <item x="3"/>
        <item x="2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475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8">
    <dataField name="Sdružená ambulantní zařízení " fld="95" baseField="0" baseItem="0"/>
    <dataField name="Detašovaná pracoviště sdruž. ambulant. Zařízení\" fld="96" baseField="0" baseItem="0"/>
    <dataField name="Zdravotní střediska " fld="97" baseField="0" baseItem="0"/>
    <dataField name="Detaš. pracoviště zdravotních středisek " fld="98" baseField="0" baseItem="0"/>
    <dataField name="Nemocnice " fld="99" baseField="0" baseItem="0"/>
    <dataField name="Detašované pracoviště nemocnice" fld="100" baseField="0" baseItem="0"/>
    <dataField name="Odborné léčebné ústavy(mimo LDN) " fld="101" baseField="0" baseItem="0"/>
    <dataField name="Detašov. pracoviště odborného léčeb. Ústavu" fld="102" baseField="0" baseItem="0"/>
    <dataField name="Léčebna pro dlouhodobě nemocné " fld="103" baseField="0" baseItem="0"/>
    <dataField name="Detašov. pracoviště léčebny dlohodobě nemocných " fld="104" baseField="0" baseItem="0"/>
    <dataField name="Samostná ordinace prakt. lékaře pro dospělé vč. detaš. prac. " fld="105" baseField="0" baseItem="0"/>
    <dataField name="Samost. ordinace prakt. lék. pro děti a dorost vč. detaš. prac. " fld="106" baseField="0" baseItem="0"/>
    <dataField name="Samost. ordinace prakt. lék. stomatologa vč. detaš. prac. " fld="107" baseField="0" baseItem="0"/>
    <dataField name="Samost. ordinace prakt. lék. gynekologa vč. detaš. prac. " fld="108" baseField="0" baseItem="0"/>
    <dataField name="Samost. ordinace lékaře specialisty vč. detaš. prac. " fld="109" baseField="0" baseItem="0"/>
    <dataField name="Ostatní samostatná zařízení vč. detaš. Pracovišť " fld="110" baseField="0" baseItem="0"/>
    <dataField name="Zařízení lékárenské péče (lékárny)  vč. detaš. Pracovišť " fld="111" baseField="0" baseItem="0"/>
    <dataField name="Středisko záchr. služby a rychlé zdrav. pomoci vč. detaš. pr. " fld="112" baseField="0" baseItem="0"/>
  </dataFields>
  <formats count="3">
    <format dxfId="24">
      <pivotArea type="all" dataOnly="0" outline="0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outline="0" collapsedLevelsAreSubtotals="1" fieldPosition="0"/>
    </format>
  </formats>
  <pivotTableStyleInfo name="PivotStyleDark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chartFormat="3">
  <location ref="A3:G237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45">
        <item x="3"/>
        <item x="25"/>
        <item x="6"/>
        <item x="23"/>
        <item x="4"/>
        <item x="0"/>
        <item x="28"/>
        <item x="16"/>
        <item x="5"/>
        <item x="29"/>
        <item x="13"/>
        <item x="2"/>
        <item x="34"/>
        <item x="11"/>
        <item x="27"/>
        <item x="7"/>
        <item x="30"/>
        <item x="26"/>
        <item x="1"/>
        <item x="10"/>
        <item x="33"/>
        <item x="8"/>
        <item x="19"/>
        <item x="21"/>
        <item x="31"/>
        <item x="14"/>
        <item x="36"/>
        <item x="40"/>
        <item x="42"/>
        <item x="37"/>
        <item x="17"/>
        <item x="38"/>
        <item x="15"/>
        <item x="39"/>
        <item x="18"/>
        <item x="41"/>
        <item x="22"/>
        <item x="20"/>
        <item x="43"/>
        <item x="9"/>
        <item x="32"/>
        <item x="35"/>
        <item x="12"/>
        <item x="24"/>
        <item t="default"/>
      </items>
    </pivotField>
    <pivotField showAll="0">
      <items count="51">
        <item x="3"/>
        <item x="29"/>
        <item x="6"/>
        <item x="32"/>
        <item x="0"/>
        <item x="26"/>
        <item x="49"/>
        <item x="24"/>
        <item x="42"/>
        <item x="4"/>
        <item x="16"/>
        <item x="31"/>
        <item x="5"/>
        <item x="30"/>
        <item x="28"/>
        <item x="39"/>
        <item x="13"/>
        <item x="2"/>
        <item x="37"/>
        <item x="11"/>
        <item x="33"/>
        <item x="7"/>
        <item x="1"/>
        <item x="27"/>
        <item x="36"/>
        <item x="10"/>
        <item x="44"/>
        <item x="19"/>
        <item x="8"/>
        <item x="22"/>
        <item x="14"/>
        <item x="34"/>
        <item x="40"/>
        <item x="47"/>
        <item x="45"/>
        <item x="20"/>
        <item x="17"/>
        <item x="41"/>
        <item x="15"/>
        <item x="43"/>
        <item x="18"/>
        <item x="48"/>
        <item x="23"/>
        <item x="46"/>
        <item x="21"/>
        <item x="35"/>
        <item x="9"/>
        <item x="38"/>
        <item x="12"/>
        <item x="25"/>
        <item t="default"/>
      </items>
    </pivotField>
    <pivotField showAll="0">
      <items count="41">
        <item x="3"/>
        <item x="0"/>
        <item x="6"/>
        <item x="26"/>
        <item x="21"/>
        <item x="2"/>
        <item x="39"/>
        <item x="13"/>
        <item x="23"/>
        <item x="10"/>
        <item x="16"/>
        <item x="4"/>
        <item x="5"/>
        <item x="9"/>
        <item x="25"/>
        <item x="24"/>
        <item x="7"/>
        <item x="15"/>
        <item x="35"/>
        <item x="29"/>
        <item x="1"/>
        <item x="27"/>
        <item x="34"/>
        <item x="22"/>
        <item x="32"/>
        <item x="18"/>
        <item x="37"/>
        <item x="12"/>
        <item x="31"/>
        <item x="14"/>
        <item x="33"/>
        <item x="17"/>
        <item x="19"/>
        <item x="36"/>
        <item x="38"/>
        <item x="8"/>
        <item x="11"/>
        <item x="28"/>
        <item x="30"/>
        <item x="20"/>
        <item t="default"/>
      </items>
    </pivotField>
    <pivotField showAll="0">
      <items count="8">
        <item x="1"/>
        <item x="3"/>
        <item x="2"/>
        <item x="6"/>
        <item x="4"/>
        <item x="5"/>
        <item x="0"/>
        <item t="default"/>
      </items>
    </pivotField>
    <pivotField showAll="0">
      <items count="6">
        <item x="1"/>
        <item x="3"/>
        <item x="2"/>
        <item x="4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7">
        <item x="1"/>
        <item x="5"/>
        <item x="2"/>
        <item x="4"/>
        <item x="3"/>
        <item x="0"/>
        <item t="default"/>
      </items>
    </pivotField>
    <pivotField showAll="0">
      <items count="11">
        <item x="1"/>
        <item x="5"/>
        <item x="3"/>
        <item x="7"/>
        <item x="8"/>
        <item x="2"/>
        <item x="6"/>
        <item x="9"/>
        <item x="4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233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8">
    <dataField name="Azylové domy - počet " fld="87" baseField="0" baseItem="0"/>
    <dataField name="Noclehárny - počet " fld="88" baseField="0" baseItem="0"/>
    <dataField name="Denní stacionáře - počet " fld="89" baseField="0" baseItem="0"/>
    <dataField name="Domovy pro osoby se zdravotním postižením - počet " fld="90" baseField="0" baseItem="0"/>
    <dataField name="Domovy pro seniory - počet " fld="91" baseField="0" baseItem="0"/>
    <dataField name="Chráněné bydlení - počet " fld="92" baseField="0" baseItem="0"/>
    <dataField name="Nízkoprahová zařízení pro děti a mládež - počet " fld="93" baseField="0" baseItem="0"/>
    <dataField name="Sociální poradny - počet " fld="94" baseField="0" baseItem="0"/>
  </dataFields>
  <formats count="3">
    <format dxfId="21">
      <pivotArea type="all" dataOnly="0" outline="0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outline="0" collapsedLevelsAreSubtotals="1" fieldPosition="0"/>
    </format>
  </formats>
  <pivotTableStyleInfo name="PivotStyleDark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3">
  <location ref="A3:F254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45">
        <item x="3"/>
        <item x="25"/>
        <item x="6"/>
        <item x="23"/>
        <item x="4"/>
        <item x="0"/>
        <item x="28"/>
        <item x="16"/>
        <item x="5"/>
        <item x="29"/>
        <item x="13"/>
        <item x="2"/>
        <item x="34"/>
        <item x="11"/>
        <item x="27"/>
        <item x="7"/>
        <item x="30"/>
        <item x="26"/>
        <item x="1"/>
        <item x="10"/>
        <item x="33"/>
        <item x="8"/>
        <item x="19"/>
        <item x="21"/>
        <item x="31"/>
        <item x="14"/>
        <item x="36"/>
        <item x="40"/>
        <item x="42"/>
        <item x="37"/>
        <item x="17"/>
        <item x="38"/>
        <item x="15"/>
        <item x="39"/>
        <item x="18"/>
        <item x="41"/>
        <item x="22"/>
        <item x="20"/>
        <item x="43"/>
        <item x="9"/>
        <item x="32"/>
        <item x="35"/>
        <item x="12"/>
        <item x="24"/>
        <item t="default"/>
      </items>
    </pivotField>
    <pivotField showAll="0">
      <items count="51">
        <item x="3"/>
        <item x="29"/>
        <item x="6"/>
        <item x="32"/>
        <item x="0"/>
        <item x="26"/>
        <item x="49"/>
        <item x="24"/>
        <item x="42"/>
        <item x="4"/>
        <item x="16"/>
        <item x="31"/>
        <item x="5"/>
        <item x="30"/>
        <item x="28"/>
        <item x="39"/>
        <item x="13"/>
        <item x="2"/>
        <item x="37"/>
        <item x="11"/>
        <item x="33"/>
        <item x="7"/>
        <item x="1"/>
        <item x="27"/>
        <item x="36"/>
        <item x="10"/>
        <item x="44"/>
        <item x="19"/>
        <item x="8"/>
        <item x="22"/>
        <item x="14"/>
        <item x="34"/>
        <item x="40"/>
        <item x="47"/>
        <item x="45"/>
        <item x="20"/>
        <item x="17"/>
        <item x="41"/>
        <item x="15"/>
        <item x="43"/>
        <item x="18"/>
        <item x="48"/>
        <item x="23"/>
        <item x="46"/>
        <item x="21"/>
        <item x="35"/>
        <item x="9"/>
        <item x="38"/>
        <item x="12"/>
        <item x="25"/>
        <item t="default"/>
      </items>
    </pivotField>
    <pivotField showAll="0">
      <items count="41">
        <item x="3"/>
        <item x="0"/>
        <item x="6"/>
        <item x="26"/>
        <item x="21"/>
        <item x="2"/>
        <item x="39"/>
        <item x="13"/>
        <item x="23"/>
        <item x="10"/>
        <item x="16"/>
        <item x="4"/>
        <item x="5"/>
        <item x="9"/>
        <item x="25"/>
        <item x="24"/>
        <item x="7"/>
        <item x="15"/>
        <item x="35"/>
        <item x="29"/>
        <item x="1"/>
        <item x="27"/>
        <item x="34"/>
        <item x="22"/>
        <item x="32"/>
        <item x="18"/>
        <item x="37"/>
        <item x="12"/>
        <item x="31"/>
        <item x="14"/>
        <item x="33"/>
        <item x="17"/>
        <item x="19"/>
        <item x="36"/>
        <item x="38"/>
        <item x="8"/>
        <item x="11"/>
        <item x="28"/>
        <item x="30"/>
        <item x="20"/>
        <item t="default"/>
      </items>
    </pivotField>
    <pivotField dataField="1" showAll="0">
      <items count="8">
        <item x="1"/>
        <item x="3"/>
        <item x="2"/>
        <item x="6"/>
        <item x="4"/>
        <item x="5"/>
        <item x="0"/>
        <item t="default"/>
      </items>
    </pivotField>
    <pivotField dataField="1" showAll="0">
      <items count="6">
        <item x="1"/>
        <item x="3"/>
        <item x="2"/>
        <item x="4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7">
        <item x="1"/>
        <item x="5"/>
        <item x="2"/>
        <item x="4"/>
        <item x="3"/>
        <item x="0"/>
        <item t="default"/>
      </items>
    </pivotField>
    <pivotField dataField="1" showAll="0">
      <items count="11">
        <item x="1"/>
        <item x="5"/>
        <item x="3"/>
        <item x="7"/>
        <item x="8"/>
        <item x="2"/>
        <item x="6"/>
        <item x="9"/>
        <item x="4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250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9">
    <dataField name="Mateřská škola - POČET TŘÍD " fld="78" baseField="0" baseItem="0"/>
    <dataField name="Základní škola –  jen první stupeň (1. – 5. ročník) POČET TŘÍD " fld="79" baseField="0" baseItem="0"/>
    <dataField name="Základní škola –  jen druhý stupeň (6. – 9. ročník) POČET TŘÍD " fld="80" baseField="0" baseItem="0"/>
    <dataField name="Základní škola – první i druhý stupeň (1. – 9. ročník) POČET TŘÍD " fld="81" baseField="0" baseItem="0"/>
    <dataField name="Základní škola – celkem POČET TŘÍD " fld="82" baseField="0" baseItem="0"/>
    <dataField name="Základní umělecké školy POČET ŠKOL " fld="86" baseField="0" baseItem="0"/>
    <dataField name="Střední škola - obory gymnázií - POČET ŠKOL " fld="83" baseField="0" baseItem="0"/>
    <dataField name="SŠ - obory středních odborných  a praktických škol - POČET ŠKOL " fld="84" baseField="0" baseItem="0"/>
    <dataField name="SŠ - obory středních odborných  učilišť a odb. učilišť POČET ŠKOL " fld="85" baseField="0" baseItem="0"/>
  </dataFields>
  <formats count="3">
    <format dxfId="18">
      <pivotArea type="all" dataOnly="0" outline="0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outline="0" collapsedLevelsAreSubtotals="1" fieldPosition="0"/>
    </format>
  </formats>
  <pivotTableStyleInfo name="PivotStyleDark2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3">
  <location ref="A3:F104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dataField="1" showAll="0">
      <items count="45">
        <item x="3"/>
        <item x="25"/>
        <item x="6"/>
        <item x="23"/>
        <item x="4"/>
        <item x="0"/>
        <item x="28"/>
        <item x="16"/>
        <item x="5"/>
        <item x="29"/>
        <item x="13"/>
        <item x="2"/>
        <item x="34"/>
        <item x="11"/>
        <item x="27"/>
        <item x="7"/>
        <item x="30"/>
        <item x="26"/>
        <item x="1"/>
        <item x="10"/>
        <item x="33"/>
        <item x="8"/>
        <item x="19"/>
        <item x="21"/>
        <item x="31"/>
        <item x="14"/>
        <item x="36"/>
        <item x="40"/>
        <item x="42"/>
        <item x="37"/>
        <item x="17"/>
        <item x="38"/>
        <item x="15"/>
        <item x="39"/>
        <item x="18"/>
        <item x="41"/>
        <item x="22"/>
        <item x="20"/>
        <item x="43"/>
        <item x="9"/>
        <item x="32"/>
        <item x="35"/>
        <item x="12"/>
        <item x="24"/>
        <item t="default"/>
      </items>
    </pivotField>
    <pivotField dataField="1" showAll="0">
      <items count="51">
        <item x="3"/>
        <item x="29"/>
        <item x="6"/>
        <item x="32"/>
        <item x="0"/>
        <item x="26"/>
        <item x="49"/>
        <item x="24"/>
        <item x="42"/>
        <item x="4"/>
        <item x="16"/>
        <item x="31"/>
        <item x="5"/>
        <item x="30"/>
        <item x="28"/>
        <item x="39"/>
        <item x="13"/>
        <item x="2"/>
        <item x="37"/>
        <item x="11"/>
        <item x="33"/>
        <item x="7"/>
        <item x="1"/>
        <item x="27"/>
        <item x="36"/>
        <item x="10"/>
        <item x="44"/>
        <item x="19"/>
        <item x="8"/>
        <item x="22"/>
        <item x="14"/>
        <item x="34"/>
        <item x="40"/>
        <item x="47"/>
        <item x="45"/>
        <item x="20"/>
        <item x="17"/>
        <item x="41"/>
        <item x="15"/>
        <item x="43"/>
        <item x="18"/>
        <item x="48"/>
        <item x="23"/>
        <item x="46"/>
        <item x="21"/>
        <item x="35"/>
        <item x="9"/>
        <item x="38"/>
        <item x="12"/>
        <item x="25"/>
        <item t="default"/>
      </items>
    </pivotField>
    <pivotField dataField="1" showAll="0">
      <items count="41">
        <item x="3"/>
        <item x="0"/>
        <item x="6"/>
        <item x="26"/>
        <item x="21"/>
        <item x="2"/>
        <item x="39"/>
        <item x="13"/>
        <item x="23"/>
        <item x="10"/>
        <item x="16"/>
        <item x="4"/>
        <item x="5"/>
        <item x="9"/>
        <item x="25"/>
        <item x="24"/>
        <item x="7"/>
        <item x="15"/>
        <item x="35"/>
        <item x="29"/>
        <item x="1"/>
        <item x="27"/>
        <item x="34"/>
        <item x="22"/>
        <item x="32"/>
        <item x="18"/>
        <item x="37"/>
        <item x="12"/>
        <item x="31"/>
        <item x="14"/>
        <item x="33"/>
        <item x="17"/>
        <item x="19"/>
        <item x="36"/>
        <item x="38"/>
        <item x="8"/>
        <item x="11"/>
        <item x="28"/>
        <item x="30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100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  <i>
      <x v="3"/>
    </i>
    <i r="1">
      <x/>
    </i>
    <i r="1" i="1">
      <x v="1"/>
    </i>
    <i r="1" i="2">
      <x v="2"/>
    </i>
    <i>
      <x v="4"/>
    </i>
    <i r="1">
      <x/>
    </i>
    <i r="1" i="1">
      <x v="1"/>
    </i>
    <i r="1" i="2">
      <x v="2"/>
    </i>
    <i>
      <x v="5"/>
    </i>
    <i r="1">
      <x/>
    </i>
    <i r="1" i="1">
      <x v="1"/>
    </i>
    <i r="1" i="2">
      <x v="2"/>
    </i>
    <i>
      <x v="6"/>
    </i>
    <i r="1">
      <x/>
    </i>
    <i r="1" i="1">
      <x v="1"/>
    </i>
    <i r="1" i="2">
      <x v="2"/>
    </i>
    <i>
      <x v="7"/>
    </i>
    <i r="1">
      <x/>
    </i>
    <i r="1" i="1">
      <x v="1"/>
    </i>
    <i r="1" i="2">
      <x v="2"/>
    </i>
    <i>
      <x v="8"/>
    </i>
    <i r="1">
      <x/>
    </i>
    <i r="1" i="1">
      <x v="1"/>
    </i>
    <i r="1" i="2">
      <x v="2"/>
    </i>
    <i>
      <x v="9"/>
    </i>
    <i r="1">
      <x/>
    </i>
    <i r="1" i="1">
      <x v="1"/>
    </i>
    <i r="1" i="2">
      <x v="2"/>
    </i>
    <i>
      <x v="10"/>
    </i>
    <i r="1">
      <x/>
    </i>
    <i r="1" i="1">
      <x v="1"/>
    </i>
    <i r="1" i="2">
      <x v="2"/>
    </i>
    <i>
      <x v="11"/>
    </i>
    <i r="1">
      <x/>
    </i>
    <i r="1" i="1">
      <x v="1"/>
    </i>
    <i r="1" i="2">
      <x v="2"/>
    </i>
    <i>
      <x v="12"/>
    </i>
    <i r="1">
      <x/>
    </i>
    <i r="1" i="1">
      <x v="1"/>
    </i>
    <i r="1" i="2">
      <x v="2"/>
    </i>
    <i>
      <x v="13"/>
    </i>
    <i r="1">
      <x/>
    </i>
    <i r="1" i="1">
      <x v="1"/>
    </i>
    <i r="1" i="2">
      <x v="2"/>
    </i>
    <i>
      <x v="14"/>
    </i>
    <i r="1">
      <x/>
    </i>
    <i r="1" i="1">
      <x v="1"/>
    </i>
    <i r="1" i="2">
      <x v="2"/>
    </i>
    <i>
      <x v="15"/>
    </i>
    <i r="1">
      <x/>
    </i>
    <i r="1" i="1">
      <x v="1"/>
    </i>
    <i r="1" i="2">
      <x v="2"/>
    </i>
    <i>
      <x v="16"/>
    </i>
    <i r="1">
      <x/>
    </i>
    <i r="1" i="1">
      <x v="1"/>
    </i>
    <i r="1" i="2">
      <x v="2"/>
    </i>
    <i>
      <x v="17"/>
    </i>
    <i r="1">
      <x/>
    </i>
    <i r="1" i="1">
      <x v="1"/>
    </i>
    <i r="1" i="2">
      <x v="2"/>
    </i>
    <i>
      <x v="18"/>
    </i>
    <i r="1">
      <x/>
    </i>
    <i r="1" i="1">
      <x v="1"/>
    </i>
    <i r="1" i="2">
      <x v="2"/>
    </i>
    <i>
      <x v="19"/>
    </i>
    <i r="1">
      <x/>
    </i>
    <i r="1" i="1">
      <x v="1"/>
    </i>
    <i r="1" i="2">
      <x v="2"/>
    </i>
    <i>
      <x v="20"/>
    </i>
    <i r="1">
      <x/>
    </i>
    <i r="1" i="1">
      <x v="1"/>
    </i>
    <i r="1" i="2">
      <x v="2"/>
    </i>
    <i>
      <x v="21"/>
    </i>
    <i r="1">
      <x/>
    </i>
    <i r="1" i="1">
      <x v="1"/>
    </i>
    <i r="1" i="2">
      <x v="2"/>
    </i>
    <i>
      <x v="22"/>
    </i>
    <i r="1">
      <x/>
    </i>
    <i r="1" i="1">
      <x v="1"/>
    </i>
    <i r="1" i="2">
      <x v="2"/>
    </i>
    <i>
      <x v="23"/>
    </i>
    <i r="1">
      <x/>
    </i>
    <i r="1" i="1">
      <x v="1"/>
    </i>
    <i r="1" i="2">
      <x v="2"/>
    </i>
    <i>
      <x v="24"/>
    </i>
    <i r="1">
      <x/>
    </i>
    <i r="1" i="1">
      <x v="1"/>
    </i>
    <i r="1" i="2">
      <x v="2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3">
    <dataField name="Obyvatelé ve věku 0–14 let celkem " fld="75" baseField="0" baseItem="0"/>
    <dataField name="Obyvatelé ve věku 15–64 let celkem " fld="76" baseField="0" baseItem="0"/>
    <dataField name="Obyvatelé ve věku 65 a více let celkem " fld="77" baseField="0" baseItem="0"/>
  </dataFields>
  <formats count="3">
    <format dxfId="15">
      <pivotArea type="all" dataOnly="0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outline="0" collapsedLevelsAreSubtotals="1" fieldPosition="0"/>
    </format>
  </formats>
  <chartFormats count="20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</chartFormats>
  <pivotTableStyleInfo name="PivotStyleDark2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2">
  <location ref="A3:G179" firstHeaderRow="1" firstDataRow="2" firstDataCol="1"/>
  <pivotFields count="120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 sortType="ascending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175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6">
    <dataField name="Počet obyvatel k 31.12. - celkem " fld="69" baseField="0" baseItem="0"/>
    <dataField name="Počet obyvatel k 31.12. - ženy " fld="70" baseField="0" baseItem="0"/>
    <dataField name="Živě narození celkem " fld="71" baseField="0" baseItem="0"/>
    <dataField name="Zemřelí celkem " fld="72" baseField="0" baseItem="0"/>
    <dataField name="Přistěhovalí celkem " fld="73" baseField="0" baseItem="0"/>
    <dataField name="Vystěhovalí celkem " fld="74" baseField="0" baseItem="0"/>
  </dataFields>
  <formats count="3">
    <format dxfId="12">
      <pivotArea type="all" dataOnly="0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outline="0" collapsedLevelsAreSubtotals="1" fieldPosition="0"/>
    </format>
  </formats>
  <chartFormats count="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Dark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1">
  <location ref="A3:F304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300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1">
    <dataField name="Podíl nezaměstnaných osob (dosaž.uchaz./obyv. 15-64) -  stav k 31.12." fld="68" baseField="0" baseItem="0"/>
    <dataField name="Míra nezam. (z EA SLDB2001) - Dosažitelní uchaz. Muži" fld="59" baseField="0" baseItem="0"/>
    <dataField name="Míra nezam. (z EA SLDB2001) - Dosažitelní uchaz. Ženy" fld="60" baseField="0" baseItem="0"/>
    <dataField name="Míra nezam. (z EA SLDB2001) - Dosažitelní uchaz. Celkem" fld="58" baseField="0" baseItem="0" numFmtId="4"/>
    <dataField name="Počet uchazečů - celkem" fld="61" baseField="0" baseItem="0"/>
    <dataField name="Průměrný věk uchazečů -  celkem" fld="65" baseField="0" baseItem="0"/>
    <dataField name="Počet uchazečů - evidence nad 24 měsíců -  celkem" fld="67" baseField="0" baseItem="0"/>
    <dataField name="Počet uchazečů - absolventů -  celkem   " fld="66" baseField="0" baseItem="0"/>
    <dataField name="Počet uchazečů ve věku 50 let a více -  celkem       " fld="64" baseField="0" baseItem="0"/>
    <dataField name="Počet uchazečů - OZP -  celkem                                   " fld="62" baseField="0" baseItem="0"/>
    <dataField name="Počet mladistvých uchazečů (do 18 let věku) -  celkem    " fld="63" baseField="0" baseItem="0"/>
  </dataFields>
  <formats count="10">
    <format dxfId="9">
      <pivotArea collapsedLevelsAreSubtotals="1" fieldPosition="0">
        <references count="3">
          <reference field="4294967294" count="1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8">
      <pivotArea collapsedLevelsAreSubtotals="1" fieldPosition="0">
        <references count="3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0" count="4" selected="0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7">
      <pivotArea dataOnly="0" labelOnly="1" outline="0" fieldPosition="0">
        <references count="2">
          <reference field="4294967294" count="1">
            <x v="3"/>
          </reference>
          <reference field="2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4294967294" count="1">
            <x v="1"/>
          </reference>
          <reference field="2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4294967294" count="1">
            <x v="2"/>
          </reference>
          <reference field="2" count="1" selected="0">
            <x v="0"/>
          </reference>
        </references>
      </pivotArea>
    </format>
    <format dxfId="4">
      <pivotArea dataOnly="0" labelOnly="1" outline="0" fieldPosition="0">
        <references count="2">
          <reference field="4294967294" count="1">
            <x v="4"/>
          </reference>
          <reference field="2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6"/>
          </reference>
          <reference field="2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4294967294" count="1">
            <x v="0"/>
          </reference>
          <reference field="2" count="1" selected="0">
            <x v="0"/>
          </reference>
        </references>
      </pivotArea>
    </format>
    <format dxfId="1">
      <pivotArea type="all" dataOnly="0" outline="0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Dark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chartFormat="1">
  <location ref="A3:F829" firstHeaderRow="1" firstDataRow="2" firstDataCol="1"/>
  <pivotFields count="120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26">
        <item x="9"/>
        <item x="17"/>
        <item x="10"/>
        <item x="2"/>
        <item x="4"/>
        <item x="11"/>
        <item x="16"/>
        <item x="5"/>
        <item x="12"/>
        <item x="18"/>
        <item x="13"/>
        <item x="19"/>
        <item x="14"/>
        <item x="1"/>
        <item x="3"/>
        <item x="20"/>
        <item x="21"/>
        <item x="6"/>
        <item x="0"/>
        <item x="7"/>
        <item x="22"/>
        <item x="23"/>
        <item x="8"/>
        <item x="15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-2"/>
  </rowFields>
  <rowItems count="825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5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6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7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8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19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20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2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2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2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  <i>
      <x v="24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  <i r="1" i="18">
      <x v="18"/>
    </i>
    <i r="1" i="19">
      <x v="19"/>
    </i>
    <i r="1" i="20">
      <x v="20"/>
    </i>
    <i r="1" i="21">
      <x v="21"/>
    </i>
    <i r="1" i="22">
      <x v="22"/>
    </i>
    <i r="1" i="23">
      <x v="23"/>
    </i>
    <i r="1" i="24">
      <x v="24"/>
    </i>
    <i r="1" i="25">
      <x v="25"/>
    </i>
    <i r="1" i="26">
      <x v="26"/>
    </i>
    <i r="1" i="27">
      <x v="27"/>
    </i>
    <i r="1" i="28">
      <x v="28"/>
    </i>
    <i r="1" i="29">
      <x v="29"/>
    </i>
    <i r="1" i="30">
      <x v="30"/>
    </i>
    <i r="1" i="31">
      <x v="31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32">
    <dataField name="počet podnikatelských subjektů celkem" fld="26" baseField="2" baseItem="0"/>
    <dataField name="subjekty v CZ-NACE- A Zemědělství, lesnictví, rybářství     " fld="27" baseField="2" baseItem="0"/>
    <dataField name="subjekty v CZ-NACE" fld="28" baseField="2" baseItem="0"/>
    <dataField name="subjekty v CZ-NACE- B Těžba a dobývání " fld="29" baseField="2" baseItem="0"/>
    <dataField name=" právní forma - Ostatní " fld="57" baseField="0" baseItem="0"/>
    <dataField name="subjekty v CZ-NACE- G Velkoobchod a maloobchod; opravy a údržba motorových vozidel" fld="34" baseField="0" baseItem="0"/>
    <dataField name="subjekty v CZ-NACE- S Ostatní činnosti   " fld="46" baseField="0" baseItem="0"/>
    <dataField name="subjekty v CZ-NACE- R Kulturní, zábavní a rekreační činnosti  " fld="45" baseField="0" baseItem="0"/>
    <dataField name="právní forma - Akciové společnosti (z obchod. společností celkem)" fld="51" baseField="0" baseItem="0"/>
    <dataField name="právní forma - Družstevní organizace" fld="53" baseField="0" baseItem="0"/>
    <dataField name="právní forma - Zemědělští podnikatelé" fld="56" baseField="0" baseItem="0"/>
    <dataField name="právní forma - Svobodná povolání" fld="55" baseField="0" baseItem="0"/>
    <dataField name="právní forma - Živnostníci" fld="54" baseField="0" baseItem="0"/>
    <dataField name="právní forma - Obchodní společnosti" fld="52" baseField="0" baseItem="0"/>
    <dataField name="právní forma - _x000a_Státní organizace" fld="50" baseField="0" baseItem="0"/>
    <dataField name="subjekty v CZ-NACE- T Činnosti domácností jako zaměstnavatelů … a činnosti pro vl. potřebu" fld="47" baseField="0" baseItem="0"/>
    <dataField name="subjekty v CZ-NACE- Nezařazeno  " fld="49" baseField="0" baseItem="0"/>
    <dataField name="subjekty v CZ-NACE- U Činnosti exteritoriálních organizací a orgánů             " fld="48" baseField="0" baseItem="0"/>
    <dataField name="subjekty v CZ-NACE- O Veřejná správa a obrana; povinné sociální zabezpečení     " fld="42" baseField="0" baseItem="0"/>
    <dataField name="subjekty v CZ-NACE- Q Zdravotní a sociální péče  " fld="44" baseField="0" baseItem="0"/>
    <dataField name="Sum of RES - subjekty v CZ-NACE- L Činnosti v oblasti nemovitostí  " fld="39" baseField="0" baseItem="0"/>
    <dataField name="subjekty v CZ-NACE- P Vzdělávání   " fld="43" baseField="0" baseItem="0"/>
    <dataField name="subjekty v CZ-NACE- N Administrativní a podpůrné činnosti    " fld="41" baseField="0" baseItem="0"/>
    <dataField name="subjekty v CZ-NACE- K Peněžnictví a pojišťovnictví     " fld="38" baseField="0" baseItem="0"/>
    <dataField name="subjekty v CZ-NACE- M Profesní, vědecké a technické činnosti    " fld="40" baseField="0" baseItem="0"/>
    <dataField name="subjekty v CZ-NACE- J Informační a komunikační činnosti      " fld="37" baseField="0" baseItem="0"/>
    <dataField name="Sum of RES - subjekty v CZ-NACE- I Ubytování, stravování a pohostinství    " fld="36" baseField="0" baseItem="0"/>
    <dataField name="subjekty v CZ-NACE- C Zpracovatelský průmysl     " fld="30" baseField="0" baseItem="0"/>
    <dataField name="subjekty v CZ-NACE- D Výroba a rozvod elektřiny, plynu, tepla a klimatizovaného vzduchu" fld="31" baseField="0" baseItem="0"/>
    <dataField name="subjekty v CZ-NACE- H Doprava a skladování   " fld="35" baseField="0" baseItem="0"/>
    <dataField name="subjekty v CZ-NACE- E Zásob. vodou; činnosti souvis. s odpad. vodami, odpady a sanacemi" fld="32" baseField="0" baseItem="0"/>
    <dataField name="subjekty v CZ-NACE- F Stavebnictví              " fld="33" baseField="0" baseItem="0"/>
  </dataFields>
  <pivotTableStyleInfo name="PivotStyleDark2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enableFormatConditionsCalculation="0"/>
  <dimension ref="A3:F79"/>
  <sheetViews>
    <sheetView workbookViewId="0">
      <selection activeCell="A6" sqref="A6"/>
    </sheetView>
  </sheetViews>
  <sheetFormatPr defaultColWidth="8.7109375" defaultRowHeight="12.75"/>
  <cols>
    <col min="1" max="1" width="29.140625" customWidth="1"/>
    <col min="2" max="2" width="6.5703125" customWidth="1"/>
    <col min="3" max="6" width="5" customWidth="1"/>
    <col min="7" max="7" width="35.28515625" customWidth="1"/>
    <col min="8" max="11" width="5" customWidth="1"/>
    <col min="12" max="12" width="44.140625" customWidth="1"/>
    <col min="13" max="16" width="5" customWidth="1"/>
    <col min="17" max="17" width="47.42578125" customWidth="1"/>
    <col min="18" max="21" width="5" customWidth="1"/>
    <col min="22" max="22" width="33.28515625" customWidth="1"/>
    <col min="23" max="28" width="5" customWidth="1"/>
    <col min="29" max="29" width="10" customWidth="1"/>
    <col min="30" max="30" width="16.28515625" customWidth="1"/>
    <col min="31" max="33" width="5" customWidth="1"/>
    <col min="34" max="34" width="10" customWidth="1"/>
    <col min="35" max="35" width="16.85546875" customWidth="1"/>
    <col min="36" max="38" width="5" customWidth="1"/>
    <col min="39" max="39" width="10" customWidth="1"/>
    <col min="40" max="40" width="12.28515625" customWidth="1"/>
    <col min="41" max="43" width="5" customWidth="1"/>
    <col min="44" max="44" width="8" customWidth="1"/>
    <col min="45" max="45" width="24.140625" customWidth="1"/>
    <col min="46" max="48" width="5" customWidth="1"/>
    <col min="49" max="49" width="8" customWidth="1"/>
    <col min="50" max="50" width="13.7109375" customWidth="1"/>
    <col min="51" max="53" width="5" customWidth="1"/>
    <col min="54" max="54" width="9" customWidth="1"/>
    <col min="55" max="55" width="18.7109375" customWidth="1"/>
    <col min="56" max="58" width="5" customWidth="1"/>
    <col min="59" max="59" width="10" customWidth="1"/>
    <col min="60" max="60" width="18.7109375" customWidth="1"/>
    <col min="61" max="61" width="17.5703125" customWidth="1"/>
    <col min="62" max="62" width="17.7109375" customWidth="1"/>
    <col min="63" max="63" width="11.28515625" customWidth="1"/>
    <col min="64" max="64" width="15.42578125" customWidth="1"/>
    <col min="65" max="65" width="17" customWidth="1"/>
    <col min="66" max="66" width="25.5703125" customWidth="1"/>
    <col min="67" max="67" width="21" customWidth="1"/>
    <col min="68" max="68" width="21.7109375" customWidth="1"/>
    <col min="69" max="69" width="17" customWidth="1"/>
    <col min="70" max="70" width="28.85546875" customWidth="1"/>
    <col min="71" max="71" width="18.42578125" customWidth="1"/>
    <col min="72" max="72" width="23.42578125" customWidth="1"/>
    <col min="73" max="73" width="24.85546875" customWidth="1"/>
    <col min="74" max="74" width="21" customWidth="1"/>
    <col min="75" max="75" width="21.140625" customWidth="1"/>
    <col min="76" max="77" width="19" customWidth="1"/>
    <col min="78" max="78" width="23.28515625" customWidth="1"/>
    <col min="79" max="79" width="29" customWidth="1"/>
    <col min="80" max="80" width="27.28515625" customWidth="1"/>
    <col min="81" max="81" width="25.140625" customWidth="1"/>
    <col min="82" max="82" width="23.140625" customWidth="1"/>
    <col min="83" max="83" width="35.140625" customWidth="1"/>
    <col min="84" max="84" width="24.5703125" customWidth="1"/>
    <col min="85" max="85" width="29.7109375" customWidth="1"/>
    <col min="86" max="86" width="24.85546875" customWidth="1"/>
    <col min="87" max="87" width="21" customWidth="1"/>
    <col min="88" max="88" width="21.140625" customWidth="1"/>
    <col min="89" max="90" width="19" customWidth="1"/>
    <col min="91" max="91" width="23.28515625" customWidth="1"/>
    <col min="92" max="92" width="29" customWidth="1"/>
    <col min="93" max="93" width="27.28515625" customWidth="1"/>
    <col min="94" max="94" width="25.140625" customWidth="1"/>
    <col min="95" max="95" width="23.140625" customWidth="1"/>
    <col min="96" max="96" width="35.140625" customWidth="1"/>
    <col min="97" max="97" width="24.5703125" customWidth="1"/>
    <col min="98" max="98" width="29.7109375" customWidth="1"/>
    <col min="99" max="99" width="24.85546875" customWidth="1"/>
    <col min="100" max="100" width="21" customWidth="1"/>
    <col min="101" max="101" width="21.140625" customWidth="1"/>
    <col min="102" max="103" width="19" customWidth="1"/>
    <col min="104" max="104" width="23.28515625" customWidth="1"/>
    <col min="105" max="105" width="29" customWidth="1"/>
    <col min="106" max="106" width="27.28515625" customWidth="1"/>
    <col min="107" max="107" width="25.140625" customWidth="1"/>
    <col min="108" max="108" width="23.140625" customWidth="1"/>
    <col min="109" max="109" width="35.140625" customWidth="1"/>
    <col min="110" max="110" width="24.5703125" customWidth="1"/>
    <col min="111" max="111" width="29.7109375" customWidth="1"/>
    <col min="112" max="112" width="24.85546875" customWidth="1"/>
    <col min="113" max="113" width="21" customWidth="1"/>
    <col min="114" max="114" width="21.140625" customWidth="1"/>
    <col min="115" max="116" width="19" customWidth="1"/>
    <col min="117" max="117" width="23.28515625" customWidth="1"/>
    <col min="118" max="118" width="29" customWidth="1"/>
    <col min="119" max="119" width="27.28515625" customWidth="1"/>
    <col min="120" max="120" width="25.140625" customWidth="1"/>
    <col min="121" max="121" width="23.140625" customWidth="1"/>
    <col min="122" max="122" width="35.140625" customWidth="1"/>
    <col min="123" max="123" width="24.5703125" customWidth="1"/>
    <col min="124" max="124" width="29.7109375" customWidth="1"/>
    <col min="125" max="125" width="24.85546875" customWidth="1"/>
    <col min="126" max="126" width="21" customWidth="1"/>
    <col min="127" max="127" width="21.140625" customWidth="1"/>
    <col min="128" max="129" width="19" customWidth="1"/>
    <col min="130" max="130" width="23.28515625" customWidth="1"/>
    <col min="131" max="131" width="29" customWidth="1"/>
    <col min="132" max="132" width="27.28515625" customWidth="1"/>
    <col min="133" max="133" width="25.140625" customWidth="1"/>
    <col min="134" max="134" width="23.140625" customWidth="1"/>
    <col min="135" max="135" width="35.140625" customWidth="1"/>
    <col min="136" max="136" width="24.5703125" customWidth="1"/>
    <col min="137" max="137" width="29.7109375" customWidth="1"/>
    <col min="138" max="138" width="24.85546875" customWidth="1"/>
    <col min="139" max="139" width="21" customWidth="1"/>
    <col min="140" max="140" width="21.140625" customWidth="1"/>
    <col min="141" max="142" width="19" customWidth="1"/>
    <col min="143" max="143" width="23.28515625" customWidth="1"/>
    <col min="144" max="144" width="29" customWidth="1"/>
    <col min="145" max="145" width="27.28515625" customWidth="1"/>
    <col min="146" max="146" width="25.140625" customWidth="1"/>
    <col min="147" max="147" width="23.140625" customWidth="1"/>
    <col min="148" max="148" width="35.140625" customWidth="1"/>
    <col min="149" max="149" width="24.5703125" customWidth="1"/>
    <col min="150" max="150" width="29.7109375" customWidth="1"/>
    <col min="151" max="151" width="24.85546875" customWidth="1"/>
    <col min="152" max="152" width="21" customWidth="1"/>
    <col min="153" max="153" width="21.140625" customWidth="1"/>
    <col min="154" max="155" width="19" customWidth="1"/>
    <col min="156" max="156" width="23.28515625" customWidth="1"/>
    <col min="157" max="157" width="29" customWidth="1"/>
    <col min="158" max="158" width="27.28515625" customWidth="1"/>
    <col min="159" max="159" width="25.140625" customWidth="1"/>
    <col min="160" max="160" width="23.140625" customWidth="1"/>
    <col min="161" max="161" width="35.140625" customWidth="1"/>
    <col min="162" max="162" width="24.5703125" customWidth="1"/>
    <col min="163" max="163" width="29.7109375" customWidth="1"/>
    <col min="164" max="164" width="24.85546875" customWidth="1"/>
    <col min="165" max="165" width="21" customWidth="1"/>
    <col min="166" max="166" width="21.140625" customWidth="1"/>
    <col min="167" max="168" width="19" customWidth="1"/>
    <col min="169" max="169" width="23.28515625" customWidth="1"/>
    <col min="170" max="170" width="29" customWidth="1"/>
    <col min="171" max="171" width="27.28515625" customWidth="1"/>
    <col min="172" max="172" width="25.140625" customWidth="1"/>
    <col min="173" max="173" width="23.140625" customWidth="1"/>
    <col min="174" max="174" width="35.140625" customWidth="1"/>
    <col min="175" max="175" width="24.5703125" customWidth="1"/>
    <col min="176" max="176" width="29.7109375" customWidth="1"/>
    <col min="177" max="177" width="24.85546875" customWidth="1"/>
    <col min="178" max="178" width="21" customWidth="1"/>
    <col min="179" max="179" width="21.140625" customWidth="1"/>
    <col min="180" max="181" width="19" customWidth="1"/>
    <col min="182" max="182" width="23.28515625" customWidth="1"/>
    <col min="183" max="183" width="29" customWidth="1"/>
    <col min="184" max="184" width="27.28515625" customWidth="1"/>
    <col min="185" max="185" width="25.140625" customWidth="1"/>
    <col min="186" max="186" width="23.140625" customWidth="1"/>
    <col min="187" max="187" width="35.140625" customWidth="1"/>
    <col min="188" max="188" width="24.5703125" customWidth="1"/>
    <col min="189" max="189" width="29.7109375" customWidth="1"/>
    <col min="190" max="190" width="24.85546875" customWidth="1"/>
    <col min="191" max="191" width="21" customWidth="1"/>
    <col min="192" max="192" width="21.140625" customWidth="1"/>
    <col min="193" max="194" width="19" customWidth="1"/>
    <col min="195" max="195" width="23.28515625" customWidth="1"/>
    <col min="196" max="196" width="29" customWidth="1"/>
    <col min="197" max="197" width="27.28515625" customWidth="1"/>
    <col min="198" max="198" width="25.140625" customWidth="1"/>
    <col min="199" max="199" width="23.140625" customWidth="1"/>
    <col min="200" max="200" width="35.140625" customWidth="1"/>
    <col min="201" max="201" width="24.5703125" customWidth="1"/>
    <col min="202" max="202" width="29.7109375" customWidth="1"/>
    <col min="203" max="203" width="24.85546875" customWidth="1"/>
    <col min="204" max="204" width="21" customWidth="1"/>
    <col min="205" max="205" width="21.140625" customWidth="1"/>
    <col min="206" max="207" width="19" customWidth="1"/>
    <col min="208" max="208" width="23.28515625" customWidth="1"/>
    <col min="209" max="209" width="29" customWidth="1"/>
    <col min="210" max="210" width="27.28515625" customWidth="1"/>
    <col min="211" max="211" width="25.140625" customWidth="1"/>
    <col min="212" max="212" width="23.140625" customWidth="1"/>
    <col min="213" max="213" width="35.140625" customWidth="1"/>
    <col min="214" max="214" width="24.5703125" customWidth="1"/>
    <col min="215" max="215" width="29.7109375" customWidth="1"/>
    <col min="216" max="216" width="24.85546875" customWidth="1"/>
    <col min="217" max="217" width="21" customWidth="1"/>
    <col min="218" max="218" width="21.140625" customWidth="1"/>
    <col min="219" max="220" width="19" customWidth="1"/>
    <col min="221" max="221" width="23.28515625" customWidth="1"/>
    <col min="222" max="222" width="29" customWidth="1"/>
    <col min="223" max="223" width="27.28515625" customWidth="1"/>
    <col min="224" max="224" width="25.140625" customWidth="1"/>
    <col min="225" max="225" width="23.140625" customWidth="1"/>
    <col min="226" max="226" width="35.140625" customWidth="1"/>
    <col min="227" max="227" width="24.5703125" customWidth="1"/>
    <col min="228" max="228" width="29.7109375" customWidth="1"/>
    <col min="229" max="229" width="24.85546875" customWidth="1"/>
    <col min="230" max="230" width="21" customWidth="1"/>
    <col min="231" max="231" width="21.140625" customWidth="1"/>
    <col min="232" max="233" width="19" customWidth="1"/>
    <col min="234" max="234" width="23.28515625" customWidth="1"/>
    <col min="235" max="235" width="29" customWidth="1"/>
    <col min="236" max="236" width="27.28515625" customWidth="1"/>
    <col min="237" max="237" width="25.140625" customWidth="1"/>
    <col min="238" max="238" width="23.140625" customWidth="1"/>
    <col min="239" max="239" width="35.140625" customWidth="1"/>
    <col min="240" max="240" width="24.5703125" customWidth="1"/>
    <col min="241" max="241" width="29.7109375" customWidth="1"/>
    <col min="242" max="242" width="24.85546875" customWidth="1"/>
    <col min="243" max="243" width="21" customWidth="1"/>
    <col min="244" max="244" width="21.140625" customWidth="1"/>
    <col min="245" max="246" width="19" customWidth="1"/>
    <col min="247" max="247" width="23.28515625" customWidth="1"/>
    <col min="248" max="248" width="29" customWidth="1"/>
    <col min="249" max="249" width="27.28515625" customWidth="1"/>
    <col min="250" max="250" width="25.140625" customWidth="1"/>
    <col min="251" max="251" width="23.140625" customWidth="1"/>
    <col min="252" max="252" width="35.140625" customWidth="1"/>
    <col min="253" max="253" width="24.5703125" customWidth="1"/>
    <col min="254" max="254" width="29.7109375" customWidth="1"/>
    <col min="255" max="255" width="24.85546875" customWidth="1"/>
    <col min="256" max="256" width="21" customWidth="1"/>
    <col min="257" max="257" width="21.140625" customWidth="1"/>
    <col min="258" max="259" width="19" customWidth="1"/>
    <col min="260" max="260" width="23.28515625" customWidth="1"/>
    <col min="261" max="261" width="29" customWidth="1"/>
    <col min="262" max="262" width="27.28515625" customWidth="1"/>
    <col min="263" max="263" width="25.140625" customWidth="1"/>
    <col min="264" max="264" width="23.140625" customWidth="1"/>
    <col min="265" max="265" width="35.140625" customWidth="1"/>
    <col min="266" max="266" width="24.5703125" customWidth="1"/>
    <col min="267" max="267" width="29.7109375" customWidth="1"/>
    <col min="268" max="268" width="24.85546875" customWidth="1"/>
    <col min="269" max="269" width="21" customWidth="1"/>
    <col min="270" max="270" width="21.140625" customWidth="1"/>
    <col min="271" max="272" width="19" customWidth="1"/>
    <col min="273" max="273" width="23.28515625" customWidth="1"/>
    <col min="274" max="274" width="29" customWidth="1"/>
    <col min="275" max="275" width="27.28515625" customWidth="1"/>
    <col min="276" max="276" width="25.140625" customWidth="1"/>
    <col min="277" max="277" width="23.140625" customWidth="1"/>
    <col min="278" max="278" width="35.140625" customWidth="1"/>
    <col min="279" max="279" width="24.5703125" customWidth="1"/>
    <col min="280" max="280" width="29.7109375" customWidth="1"/>
    <col min="281" max="281" width="24.85546875" customWidth="1"/>
    <col min="282" max="282" width="21" customWidth="1"/>
    <col min="283" max="283" width="21.140625" customWidth="1"/>
    <col min="284" max="285" width="19" customWidth="1"/>
    <col min="286" max="286" width="23.28515625" customWidth="1"/>
    <col min="287" max="287" width="29" customWidth="1"/>
    <col min="288" max="288" width="27.28515625" customWidth="1"/>
    <col min="289" max="289" width="25.140625" customWidth="1"/>
    <col min="290" max="290" width="23.140625" customWidth="1"/>
    <col min="291" max="291" width="35.140625" customWidth="1"/>
    <col min="292" max="292" width="24.5703125" customWidth="1"/>
    <col min="293" max="293" width="29.7109375" customWidth="1"/>
    <col min="294" max="294" width="24.85546875" customWidth="1"/>
    <col min="295" max="295" width="21" customWidth="1"/>
    <col min="296" max="296" width="21.140625" customWidth="1"/>
    <col min="297" max="298" width="19" customWidth="1"/>
    <col min="299" max="299" width="23.28515625" customWidth="1"/>
    <col min="300" max="300" width="29" customWidth="1"/>
    <col min="301" max="301" width="27.28515625" customWidth="1"/>
    <col min="302" max="302" width="25.140625" customWidth="1"/>
    <col min="303" max="303" width="23.140625" customWidth="1"/>
    <col min="304" max="304" width="35.140625" customWidth="1"/>
    <col min="305" max="305" width="24.5703125" customWidth="1"/>
    <col min="306" max="306" width="29.7109375" customWidth="1"/>
    <col min="307" max="307" width="24.85546875" customWidth="1"/>
    <col min="308" max="308" width="21" customWidth="1"/>
    <col min="309" max="309" width="21.140625" customWidth="1"/>
    <col min="310" max="311" width="19" customWidth="1"/>
    <col min="312" max="312" width="23.28515625" customWidth="1"/>
    <col min="313" max="313" width="29" customWidth="1"/>
    <col min="314" max="314" width="27.28515625" customWidth="1"/>
    <col min="315" max="315" width="25.140625" customWidth="1"/>
    <col min="316" max="316" width="23.140625" customWidth="1"/>
    <col min="317" max="317" width="35.140625" customWidth="1"/>
    <col min="318" max="318" width="24.5703125" customWidth="1"/>
    <col min="319" max="319" width="29.7109375" customWidth="1"/>
    <col min="320" max="320" width="29.42578125" customWidth="1"/>
    <col min="321" max="321" width="25.85546875" customWidth="1"/>
    <col min="322" max="322" width="26" customWidth="1"/>
    <col min="323" max="324" width="23.7109375" customWidth="1"/>
    <col min="325" max="325" width="27.85546875" customWidth="1"/>
    <col min="326" max="326" width="33.85546875" customWidth="1"/>
    <col min="327" max="327" width="31.85546875" customWidth="1"/>
    <col min="328" max="328" width="30" customWidth="1"/>
    <col min="329" max="329" width="27.7109375" customWidth="1"/>
    <col min="330" max="330" width="39.7109375" customWidth="1"/>
    <col min="331" max="331" width="29.140625" customWidth="1"/>
    <col min="332" max="332" width="34.28515625" customWidth="1"/>
    <col min="333" max="370" width="35.140625" customWidth="1"/>
    <col min="371" max="371" width="46.42578125" customWidth="1"/>
    <col min="372" max="372" width="42.5703125" customWidth="1"/>
    <col min="373" max="373" width="42.7109375" customWidth="1"/>
    <col min="374" max="374" width="39" customWidth="1"/>
    <col min="375" max="375" width="40.42578125" customWidth="1"/>
    <col min="376" max="376" width="44.7109375" customWidth="1"/>
    <col min="377" max="377" width="50.5703125" customWidth="1"/>
    <col min="378" max="378" width="48.7109375" customWidth="1"/>
    <col min="379" max="379" width="46.7109375" customWidth="1"/>
    <col min="380" max="380" width="44.5703125" customWidth="1"/>
    <col min="381" max="381" width="56.5703125" customWidth="1"/>
    <col min="382" max="382" width="46" customWidth="1"/>
    <col min="383" max="383" width="51.140625" customWidth="1"/>
    <col min="384" max="448" width="35.140625" customWidth="1"/>
    <col min="449" max="449" width="34" customWidth="1"/>
    <col min="450" max="450" width="30.140625" customWidth="1"/>
    <col min="451" max="451" width="30.28515625" customWidth="1"/>
    <col min="452" max="452" width="26.5703125" customWidth="1"/>
    <col min="453" max="453" width="28" customWidth="1"/>
    <col min="454" max="454" width="32.28515625" customWidth="1"/>
    <col min="455" max="455" width="38.140625" customWidth="1"/>
    <col min="456" max="456" width="36.28515625" customWidth="1"/>
    <col min="457" max="457" width="34.28515625" customWidth="1"/>
    <col min="458" max="458" width="32.140625" customWidth="1"/>
    <col min="459" max="459" width="44.140625" customWidth="1"/>
    <col min="460" max="460" width="33.5703125" customWidth="1"/>
    <col min="461" max="461" width="38.7109375" customWidth="1"/>
    <col min="462" max="526" width="35.140625" customWidth="1"/>
    <col min="527" max="527" width="39.7109375" customWidth="1"/>
    <col min="528" max="528" width="35.85546875" customWidth="1"/>
    <col min="529" max="529" width="36" customWidth="1"/>
    <col min="530" max="531" width="33.85546875" customWidth="1"/>
    <col min="532" max="532" width="38.140625" customWidth="1"/>
    <col min="533" max="533" width="43.85546875" customWidth="1"/>
    <col min="534" max="534" width="42.140625" customWidth="1"/>
    <col min="535" max="535" width="40" customWidth="1"/>
    <col min="536" max="536" width="38" customWidth="1"/>
    <col min="537" max="537" width="49.85546875" customWidth="1"/>
    <col min="538" max="538" width="39.42578125" customWidth="1"/>
    <col min="539" max="539" width="44.42578125" customWidth="1"/>
    <col min="540" max="604" width="35.140625" customWidth="1"/>
    <col min="605" max="605" width="38.7109375" customWidth="1"/>
    <col min="606" max="606" width="34.85546875" customWidth="1"/>
    <col min="607" max="607" width="35" customWidth="1"/>
    <col min="608" max="608" width="31.28515625" customWidth="1"/>
    <col min="609" max="609" width="32.7109375" customWidth="1"/>
    <col min="610" max="610" width="37" customWidth="1"/>
    <col min="611" max="611" width="42.85546875" customWidth="1"/>
    <col min="612" max="612" width="41" customWidth="1"/>
    <col min="613" max="613" width="39" customWidth="1"/>
    <col min="614" max="614" width="36.85546875" customWidth="1"/>
    <col min="615" max="615" width="48.85546875" customWidth="1"/>
    <col min="616" max="616" width="38.42578125" customWidth="1"/>
    <col min="617" max="617" width="43.42578125" customWidth="1"/>
    <col min="618" max="682" width="35.140625" customWidth="1"/>
    <col min="683" max="683" width="30.140625" customWidth="1"/>
    <col min="684" max="684" width="26.28515625" customWidth="1"/>
    <col min="685" max="685" width="26.42578125" customWidth="1"/>
    <col min="686" max="686" width="22.7109375" customWidth="1"/>
    <col min="687" max="687" width="24.140625" customWidth="1"/>
    <col min="688" max="688" width="28.42578125" customWidth="1"/>
    <col min="689" max="689" width="34.28515625" customWidth="1"/>
    <col min="690" max="690" width="32.42578125" customWidth="1"/>
    <col min="691" max="691" width="30.42578125" customWidth="1"/>
    <col min="692" max="692" width="28.28515625" customWidth="1"/>
    <col min="693" max="693" width="40.28515625" customWidth="1"/>
    <col min="694" max="694" width="29.85546875" customWidth="1"/>
    <col min="695" max="695" width="34.85546875" customWidth="1"/>
    <col min="696" max="760" width="35.140625" customWidth="1"/>
    <col min="761" max="761" width="34.28515625" customWidth="1"/>
    <col min="762" max="762" width="30.42578125" customWidth="1"/>
    <col min="763" max="763" width="30.5703125" customWidth="1"/>
    <col min="764" max="765" width="28.28515625" customWidth="1"/>
    <col min="766" max="766" width="32.5703125" customWidth="1"/>
    <col min="767" max="767" width="38.42578125" customWidth="1"/>
    <col min="768" max="768" width="36.5703125" customWidth="1"/>
    <col min="769" max="769" width="34.5703125" customWidth="1"/>
    <col min="770" max="770" width="32.42578125" customWidth="1"/>
    <col min="771" max="771" width="44.42578125" customWidth="1"/>
    <col min="772" max="772" width="34" customWidth="1"/>
    <col min="773" max="773" width="39" customWidth="1"/>
    <col min="774" max="838" width="35.140625" customWidth="1"/>
    <col min="839" max="839" width="35" customWidth="1"/>
    <col min="840" max="840" width="31.28515625" customWidth="1"/>
    <col min="841" max="841" width="31.42578125" customWidth="1"/>
    <col min="842" max="842" width="27.5703125" customWidth="1"/>
    <col min="843" max="843" width="29.140625" customWidth="1"/>
    <col min="844" max="844" width="33.28515625" customWidth="1"/>
    <col min="845" max="845" width="39.28515625" customWidth="1"/>
    <col min="846" max="846" width="37.28515625" customWidth="1"/>
    <col min="847" max="847" width="35.42578125" customWidth="1"/>
    <col min="848" max="848" width="33.140625" customWidth="1"/>
    <col min="849" max="849" width="45.140625" customWidth="1"/>
    <col min="850" max="850" width="34.7109375" customWidth="1"/>
    <col min="851" max="851" width="39.7109375" customWidth="1"/>
    <col min="852" max="916" width="35.140625" customWidth="1"/>
    <col min="917" max="917" width="32.42578125" customWidth="1"/>
    <col min="918" max="918" width="28.5703125" customWidth="1"/>
    <col min="919" max="919" width="28.7109375" customWidth="1"/>
    <col min="920" max="920" width="25" customWidth="1"/>
    <col min="921" max="921" width="26.5703125" customWidth="1"/>
    <col min="922" max="922" width="30.85546875" customWidth="1"/>
    <col min="923" max="923" width="36.5703125" customWidth="1"/>
    <col min="924" max="924" width="34.85546875" customWidth="1"/>
    <col min="925" max="925" width="32.7109375" customWidth="1"/>
    <col min="926" max="926" width="30.7109375" customWidth="1"/>
    <col min="927" max="927" width="42.7109375" customWidth="1"/>
    <col min="928" max="928" width="32.140625" customWidth="1"/>
    <col min="929" max="929" width="37.140625" customWidth="1"/>
    <col min="930" max="991" width="35.140625" customWidth="1"/>
    <col min="992" max="992" width="35.140625" bestFit="1" customWidth="1"/>
    <col min="993" max="994" width="35.140625" customWidth="1"/>
    <col min="995" max="995" width="34" customWidth="1"/>
    <col min="996" max="996" width="30.140625" customWidth="1"/>
    <col min="997" max="997" width="30.28515625" customWidth="1"/>
    <col min="998" max="998" width="26.5703125" customWidth="1"/>
    <col min="999" max="999" width="28" customWidth="1"/>
    <col min="1000" max="1000" width="32.28515625" customWidth="1"/>
    <col min="1001" max="1001" width="38.140625" customWidth="1"/>
    <col min="1002" max="1002" width="36.28515625" customWidth="1"/>
    <col min="1003" max="1003" width="34.28515625" customWidth="1"/>
    <col min="1004" max="1004" width="32.140625" customWidth="1"/>
    <col min="1005" max="1005" width="44.140625" customWidth="1"/>
    <col min="1006" max="1006" width="33.5703125" customWidth="1"/>
    <col min="1007" max="1007" width="38.7109375" customWidth="1"/>
    <col min="1008" max="1072" width="35.140625" customWidth="1"/>
    <col min="1073" max="1073" width="35.28515625" customWidth="1"/>
    <col min="1074" max="1074" width="31.42578125" customWidth="1"/>
    <col min="1075" max="1075" width="31.5703125" customWidth="1"/>
    <col min="1076" max="1077" width="29.28515625" customWidth="1"/>
    <col min="1078" max="1078" width="33.5703125" customWidth="1"/>
    <col min="1079" max="1079" width="39.42578125" customWidth="1"/>
    <col min="1080" max="1080" width="37.5703125" customWidth="1"/>
    <col min="1081" max="1081" width="35.5703125" customWidth="1"/>
    <col min="1082" max="1082" width="33.42578125" customWidth="1"/>
    <col min="1083" max="1083" width="45.42578125" customWidth="1"/>
    <col min="1084" max="1084" width="35" customWidth="1"/>
    <col min="1085" max="1085" width="40" customWidth="1"/>
    <col min="1086" max="1150" width="35.140625" customWidth="1"/>
    <col min="1151" max="1151" width="34.42578125" customWidth="1"/>
    <col min="1152" max="1152" width="30.5703125" customWidth="1"/>
    <col min="1153" max="1153" width="30.7109375" customWidth="1"/>
    <col min="1154" max="1155" width="28.42578125" customWidth="1"/>
    <col min="1156" max="1156" width="32.7109375" customWidth="1"/>
    <col min="1157" max="1157" width="38.5703125" customWidth="1"/>
    <col min="1158" max="1158" width="36.7109375" customWidth="1"/>
    <col min="1159" max="1159" width="34.7109375" bestFit="1" customWidth="1"/>
    <col min="1160" max="1160" width="32.5703125" customWidth="1"/>
    <col min="1161" max="1161" width="44.5703125" customWidth="1"/>
    <col min="1162" max="1162" width="34.140625" customWidth="1"/>
    <col min="1163" max="1163" width="39.140625" customWidth="1"/>
    <col min="1164" max="1165" width="35.140625" customWidth="1"/>
    <col min="1166" max="1166" width="35.140625" bestFit="1" customWidth="1"/>
    <col min="1167" max="1204" width="35.140625" customWidth="1"/>
    <col min="1205" max="1205" width="35.140625" bestFit="1" customWidth="1"/>
    <col min="1206" max="1211" width="35.140625" customWidth="1"/>
    <col min="1212" max="1214" width="35.140625" bestFit="1" customWidth="1"/>
    <col min="1215" max="1228" width="35.140625" customWidth="1"/>
    <col min="1229" max="1229" width="33.28515625" customWidth="1"/>
    <col min="1230" max="1230" width="29.42578125" customWidth="1"/>
    <col min="1231" max="1231" width="29.7109375" customWidth="1"/>
    <col min="1232" max="1233" width="27.42578125" customWidth="1"/>
    <col min="1234" max="1234" width="31.7109375" customWidth="1"/>
    <col min="1235" max="1235" width="37.42578125" customWidth="1"/>
    <col min="1236" max="1236" width="35.7109375" customWidth="1"/>
    <col min="1237" max="1237" width="33.5703125" customWidth="1"/>
    <col min="1238" max="1238" width="31.5703125" customWidth="1"/>
    <col min="1239" max="1239" width="43.5703125" customWidth="1"/>
    <col min="1240" max="1240" width="33" customWidth="1"/>
    <col min="1241" max="1241" width="38.140625" bestFit="1" customWidth="1"/>
    <col min="1242" max="1248" width="35.140625" customWidth="1"/>
    <col min="1249" max="1249" width="35.140625" bestFit="1" customWidth="1"/>
    <col min="1250" max="1276" width="35.140625" customWidth="1"/>
    <col min="1277" max="1277" width="35.140625" bestFit="1" customWidth="1"/>
    <col min="1278" max="1306" width="35.140625" customWidth="1"/>
    <col min="1307" max="1307" width="30.7109375" customWidth="1"/>
    <col min="1308" max="1308" width="26.85546875" customWidth="1"/>
    <col min="1309" max="1309" width="27" customWidth="1"/>
    <col min="1310" max="1311" width="24.7109375" customWidth="1"/>
    <col min="1312" max="1312" width="29" customWidth="1"/>
    <col min="1313" max="1313" width="34.85546875" customWidth="1"/>
    <col min="1314" max="1314" width="33" customWidth="1"/>
    <col min="1315" max="1315" width="31" customWidth="1"/>
    <col min="1316" max="1316" width="28.85546875" customWidth="1"/>
    <col min="1317" max="1317" width="40.85546875" customWidth="1"/>
    <col min="1318" max="1318" width="30.42578125" customWidth="1"/>
    <col min="1319" max="1319" width="35.42578125" customWidth="1"/>
    <col min="1320" max="1323" width="35.140625" bestFit="1" customWidth="1"/>
    <col min="1324" max="1353" width="35.140625" customWidth="1"/>
    <col min="1354" max="1355" width="35.140625" bestFit="1" customWidth="1"/>
    <col min="1356" max="1384" width="35.140625" customWidth="1"/>
    <col min="1385" max="1385" width="30.85546875" customWidth="1"/>
    <col min="1386" max="1386" width="27" bestFit="1" customWidth="1"/>
    <col min="1387" max="1387" width="27.140625" customWidth="1"/>
    <col min="1388" max="1389" width="24.85546875" customWidth="1"/>
    <col min="1390" max="1390" width="29.140625" customWidth="1"/>
    <col min="1391" max="1391" width="35" customWidth="1"/>
    <col min="1392" max="1392" width="33.140625" customWidth="1"/>
    <col min="1393" max="1393" width="31.140625" customWidth="1"/>
    <col min="1394" max="1394" width="29" customWidth="1"/>
    <col min="1395" max="1395" width="41" customWidth="1"/>
    <col min="1396" max="1396" width="30.5703125" customWidth="1"/>
    <col min="1397" max="1397" width="35.5703125" bestFit="1" customWidth="1"/>
    <col min="1398" max="1408" width="35.140625" customWidth="1"/>
    <col min="1409" max="1409" width="35.140625" bestFit="1" customWidth="1"/>
    <col min="1410" max="1415" width="35.140625" customWidth="1"/>
    <col min="1416" max="1416" width="35.140625" bestFit="1" customWidth="1"/>
    <col min="1417" max="1417" width="35.140625" customWidth="1"/>
    <col min="1418" max="1419" width="35.140625" bestFit="1" customWidth="1"/>
    <col min="1420" max="1444" width="35.140625" customWidth="1"/>
    <col min="1445" max="1445" width="35.140625" bestFit="1" customWidth="1"/>
    <col min="1446" max="1446" width="35.140625" customWidth="1"/>
    <col min="1447" max="1449" width="35.140625" bestFit="1" customWidth="1"/>
    <col min="1450" max="1452" width="35.140625" customWidth="1"/>
    <col min="1453" max="1457" width="35.140625" bestFit="1" customWidth="1"/>
    <col min="1458" max="1458" width="35.140625" customWidth="1"/>
    <col min="1459" max="1459" width="35.140625" bestFit="1" customWidth="1"/>
    <col min="1460" max="1462" width="35.140625" customWidth="1"/>
    <col min="1463" max="1463" width="36.85546875" customWidth="1"/>
    <col min="1464" max="1464" width="33" customWidth="1"/>
    <col min="1465" max="1465" width="33.140625" bestFit="1" customWidth="1"/>
    <col min="1466" max="1466" width="29.42578125" bestFit="1" customWidth="1"/>
    <col min="1467" max="1467" width="31" bestFit="1" customWidth="1"/>
    <col min="1468" max="1468" width="35.28515625" customWidth="1"/>
    <col min="1469" max="1469" width="41" bestFit="1" customWidth="1"/>
    <col min="1470" max="1470" width="39.28515625" customWidth="1"/>
    <col min="1471" max="1471" width="37.140625" customWidth="1"/>
    <col min="1472" max="1472" width="35.140625" customWidth="1"/>
    <col min="1473" max="1473" width="47.140625" customWidth="1"/>
    <col min="1474" max="1474" width="36.5703125" customWidth="1"/>
    <col min="1475" max="1475" width="41.5703125" customWidth="1"/>
    <col min="1476" max="1476" width="35.140625" customWidth="1"/>
    <col min="1477" max="1478" width="35.140625" bestFit="1" customWidth="1"/>
    <col min="1479" max="1512" width="35.140625" customWidth="1"/>
    <col min="1513" max="1518" width="35.140625" bestFit="1" customWidth="1"/>
    <col min="1519" max="1524" width="35.140625" customWidth="1"/>
    <col min="1525" max="1529" width="35.140625" bestFit="1" customWidth="1"/>
    <col min="1530" max="1535" width="35.140625" customWidth="1"/>
    <col min="1536" max="1539" width="35.140625" bestFit="1" customWidth="1"/>
    <col min="1540" max="1540" width="35.140625" customWidth="1"/>
    <col min="1541" max="1541" width="34.42578125" customWidth="1"/>
    <col min="1542" max="1542" width="30.5703125" customWidth="1"/>
    <col min="1543" max="1543" width="30.7109375" customWidth="1"/>
    <col min="1544" max="1544" width="27" customWidth="1"/>
    <col min="1545" max="1545" width="28.42578125" customWidth="1"/>
    <col min="1546" max="1546" width="32.7109375" customWidth="1"/>
    <col min="1547" max="1547" width="38.5703125" customWidth="1"/>
    <col min="1548" max="1548" width="36.7109375" bestFit="1" customWidth="1"/>
    <col min="1549" max="1549" width="34.7109375" bestFit="1" customWidth="1"/>
    <col min="1550" max="1550" width="32.5703125" bestFit="1" customWidth="1"/>
    <col min="1551" max="1551" width="44.5703125" bestFit="1" customWidth="1"/>
    <col min="1552" max="1552" width="34.140625" customWidth="1"/>
    <col min="1553" max="1553" width="39.140625" bestFit="1" customWidth="1"/>
    <col min="1554" max="1554" width="35.140625" customWidth="1"/>
    <col min="1555" max="1555" width="35.140625" bestFit="1" customWidth="1"/>
    <col min="1556" max="1559" width="35.140625" customWidth="1"/>
    <col min="1560" max="1562" width="35.140625" bestFit="1" customWidth="1"/>
    <col min="1563" max="1564" width="35.140625" customWidth="1"/>
    <col min="1565" max="1566" width="35.140625" bestFit="1" customWidth="1"/>
    <col min="1567" max="1568" width="35.140625" customWidth="1"/>
    <col min="1569" max="1569" width="35.140625" bestFit="1" customWidth="1"/>
    <col min="1570" max="1570" width="35.140625" customWidth="1"/>
    <col min="1571" max="1571" width="35.140625" bestFit="1" customWidth="1"/>
    <col min="1572" max="1575" width="35.140625" customWidth="1"/>
    <col min="1576" max="1576" width="35.140625" bestFit="1" customWidth="1"/>
    <col min="1577" max="1578" width="35.140625" customWidth="1"/>
    <col min="1579" max="1589" width="35.140625" bestFit="1" customWidth="1"/>
    <col min="1590" max="1590" width="35.140625" customWidth="1"/>
    <col min="1591" max="1591" width="35.140625" bestFit="1" customWidth="1"/>
    <col min="1592" max="1592" width="35.140625" customWidth="1"/>
    <col min="1593" max="1594" width="35.140625" bestFit="1" customWidth="1"/>
    <col min="1595" max="1596" width="35.140625" customWidth="1"/>
    <col min="1597" max="1599" width="35.140625" bestFit="1" customWidth="1"/>
    <col min="1600" max="1600" width="35.140625" customWidth="1"/>
    <col min="1601" max="1605" width="35.140625" bestFit="1" customWidth="1"/>
    <col min="1606" max="1608" width="35.140625" customWidth="1"/>
    <col min="1609" max="1610" width="35.140625" bestFit="1" customWidth="1"/>
    <col min="1611" max="1612" width="35.140625" customWidth="1"/>
    <col min="1613" max="1616" width="35.140625" bestFit="1" customWidth="1"/>
    <col min="1617" max="1618" width="35.140625" customWidth="1"/>
    <col min="1619" max="1619" width="29" customWidth="1"/>
    <col min="1620" max="1620" width="25.140625" customWidth="1"/>
    <col min="1621" max="1621" width="25.28515625" customWidth="1"/>
    <col min="1622" max="1622" width="21.7109375" customWidth="1"/>
    <col min="1623" max="1623" width="23.140625" customWidth="1"/>
    <col min="1624" max="1624" width="27.42578125" bestFit="1" customWidth="1"/>
    <col min="1625" max="1625" width="33.140625" customWidth="1"/>
    <col min="1626" max="1626" width="31.42578125" bestFit="1" customWidth="1"/>
    <col min="1627" max="1627" width="29.28515625" bestFit="1" customWidth="1"/>
    <col min="1628" max="1628" width="27.28515625" customWidth="1"/>
    <col min="1629" max="1629" width="39.28515625" customWidth="1"/>
    <col min="1630" max="1630" width="28.7109375" customWidth="1"/>
    <col min="1631" max="1631" width="33.85546875" customWidth="1"/>
    <col min="1632" max="1632" width="35.140625" bestFit="1" customWidth="1"/>
    <col min="1633" max="1636" width="35.140625" customWidth="1"/>
    <col min="1637" max="1637" width="35.140625" bestFit="1" customWidth="1"/>
    <col min="1638" max="1642" width="35.140625" customWidth="1"/>
    <col min="1643" max="1643" width="35.140625" bestFit="1" customWidth="1"/>
    <col min="1644" max="1655" width="35.140625" customWidth="1"/>
    <col min="1656" max="1696" width="35.140625" bestFit="1" customWidth="1"/>
    <col min="1697" max="1697" width="36.85546875" bestFit="1" customWidth="1"/>
    <col min="1698" max="1698" width="33.140625" bestFit="1" customWidth="1"/>
    <col min="1699" max="1699" width="33.28515625" bestFit="1" customWidth="1"/>
    <col min="1700" max="1700" width="29.42578125" bestFit="1" customWidth="1"/>
    <col min="1701" max="1701" width="31.140625" bestFit="1" customWidth="1"/>
    <col min="1702" max="1702" width="35.28515625" bestFit="1" customWidth="1"/>
    <col min="1703" max="1703" width="41.140625" bestFit="1" customWidth="1"/>
    <col min="1704" max="1704" width="39.28515625" bestFit="1" customWidth="1"/>
    <col min="1705" max="1705" width="37.28515625" bestFit="1" customWidth="1"/>
    <col min="1706" max="1706" width="35.140625" bestFit="1" customWidth="1"/>
    <col min="1707" max="1707" width="47.140625" bestFit="1" customWidth="1"/>
    <col min="1708" max="1708" width="36.5703125" bestFit="1" customWidth="1"/>
    <col min="1709" max="1709" width="41.5703125" bestFit="1" customWidth="1"/>
    <col min="1710" max="1716" width="35.140625" bestFit="1" customWidth="1"/>
    <col min="1717" max="1718" width="35.140625" customWidth="1"/>
    <col min="1719" max="1720" width="35.140625" bestFit="1" customWidth="1"/>
    <col min="1721" max="1721" width="35.140625" customWidth="1"/>
    <col min="1722" max="1774" width="35.140625" bestFit="1" customWidth="1"/>
    <col min="1775" max="1775" width="37.42578125" bestFit="1" customWidth="1"/>
    <col min="1776" max="1776" width="33.85546875" bestFit="1" customWidth="1"/>
    <col min="1777" max="1777" width="34" bestFit="1" customWidth="1"/>
    <col min="1778" max="1778" width="30.140625" bestFit="1" customWidth="1"/>
    <col min="1779" max="1779" width="31.7109375" bestFit="1" customWidth="1"/>
    <col min="1780" max="1780" width="35.85546875" bestFit="1" customWidth="1"/>
    <col min="1781" max="1781" width="41.7109375" bestFit="1" customWidth="1"/>
    <col min="1782" max="1782" width="39.85546875" bestFit="1" customWidth="1"/>
    <col min="1783" max="1783" width="38" bestFit="1" customWidth="1"/>
    <col min="1784" max="1784" width="35.7109375" bestFit="1" customWidth="1"/>
    <col min="1785" max="1785" width="47.7109375" bestFit="1" customWidth="1"/>
    <col min="1786" max="1786" width="37.140625" bestFit="1" customWidth="1"/>
    <col min="1787" max="1787" width="42.28515625" bestFit="1" customWidth="1"/>
    <col min="1788" max="1788" width="35.140625" bestFit="1" customWidth="1"/>
    <col min="1789" max="1789" width="35.140625" customWidth="1"/>
    <col min="1790" max="1792" width="35.140625" bestFit="1" customWidth="1"/>
    <col min="1793" max="1793" width="35.140625" customWidth="1"/>
    <col min="1794" max="1804" width="35.140625" bestFit="1" customWidth="1"/>
    <col min="1805" max="1805" width="35.140625" customWidth="1"/>
    <col min="1806" max="1852" width="35.140625" bestFit="1" customWidth="1"/>
    <col min="1853" max="1853" width="33.42578125" bestFit="1" customWidth="1"/>
    <col min="1854" max="1854" width="29.85546875" bestFit="1" customWidth="1"/>
    <col min="1855" max="1855" width="30" bestFit="1" customWidth="1"/>
    <col min="1856" max="1856" width="26.140625" bestFit="1" customWidth="1"/>
    <col min="1857" max="1857" width="27.7109375" bestFit="1" customWidth="1"/>
    <col min="1858" max="1858" width="31.85546875" bestFit="1" customWidth="1"/>
    <col min="1859" max="1859" width="37.7109375" bestFit="1" customWidth="1"/>
    <col min="1860" max="1860" width="35.85546875" bestFit="1" customWidth="1"/>
    <col min="1861" max="1861" width="34" bestFit="1" customWidth="1"/>
    <col min="1862" max="1862" width="31.7109375" bestFit="1" customWidth="1"/>
    <col min="1863" max="1863" width="43.7109375" bestFit="1" customWidth="1"/>
    <col min="1864" max="1864" width="33.140625" bestFit="1" customWidth="1"/>
    <col min="1865" max="1865" width="38.28515625" bestFit="1" customWidth="1"/>
    <col min="1866" max="1930" width="35.140625" bestFit="1" customWidth="1"/>
    <col min="1931" max="1931" width="32.7109375" bestFit="1" customWidth="1"/>
    <col min="1932" max="1932" width="28.85546875" bestFit="1" customWidth="1"/>
    <col min="1933" max="1933" width="29" bestFit="1" customWidth="1"/>
    <col min="1934" max="1935" width="26.85546875" bestFit="1" customWidth="1"/>
    <col min="1936" max="1936" width="31.140625" bestFit="1" customWidth="1"/>
    <col min="1937" max="1937" width="36.85546875" bestFit="1" customWidth="1"/>
    <col min="1938" max="1938" width="35.140625" bestFit="1" customWidth="1"/>
    <col min="1939" max="1939" width="33" bestFit="1" customWidth="1"/>
    <col min="1940" max="1940" width="31" bestFit="1" customWidth="1"/>
    <col min="1941" max="1941" width="43" bestFit="1" customWidth="1"/>
    <col min="1942" max="1942" width="32.42578125" bestFit="1" customWidth="1"/>
    <col min="1943" max="1943" width="37.42578125" bestFit="1" customWidth="1"/>
    <col min="1944" max="1944" width="29.42578125" bestFit="1" customWidth="1"/>
    <col min="1945" max="1945" width="25.85546875" bestFit="1" customWidth="1"/>
    <col min="1946" max="1946" width="26" bestFit="1" customWidth="1"/>
    <col min="1947" max="1948" width="23.7109375" bestFit="1" customWidth="1"/>
    <col min="1949" max="1949" width="27.85546875" bestFit="1" customWidth="1"/>
    <col min="1950" max="1950" width="33.85546875" bestFit="1" customWidth="1"/>
    <col min="1951" max="1951" width="31.85546875" bestFit="1" customWidth="1"/>
    <col min="1952" max="1952" width="30" bestFit="1" customWidth="1"/>
    <col min="1953" max="1953" width="27.7109375" bestFit="1" customWidth="1"/>
    <col min="1954" max="1954" width="39.7109375" bestFit="1" customWidth="1"/>
    <col min="1955" max="1955" width="29.140625" bestFit="1" customWidth="1"/>
    <col min="1956" max="1956" width="34.28515625" bestFit="1" customWidth="1"/>
  </cols>
  <sheetData>
    <row r="3" spans="1:6">
      <c r="A3" s="34"/>
      <c r="B3" s="36" t="s">
        <v>0</v>
      </c>
      <c r="C3" s="34"/>
      <c r="D3" s="34"/>
      <c r="E3" s="34"/>
      <c r="F3" s="34"/>
    </row>
    <row r="4" spans="1:6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</row>
    <row r="5" spans="1:6">
      <c r="A5" s="37" t="s">
        <v>84</v>
      </c>
      <c r="B5" s="30"/>
      <c r="C5" s="30"/>
      <c r="D5" s="30"/>
      <c r="E5" s="30"/>
      <c r="F5" s="30"/>
    </row>
    <row r="6" spans="1:6">
      <c r="A6" s="35" t="s">
        <v>278</v>
      </c>
      <c r="B6" s="30"/>
      <c r="C6" s="30"/>
      <c r="D6" s="30"/>
      <c r="E6" s="30"/>
      <c r="F6" s="30">
        <v>2</v>
      </c>
    </row>
    <row r="7" spans="1:6">
      <c r="A7" s="35" t="s">
        <v>279</v>
      </c>
      <c r="B7" s="30"/>
      <c r="C7" s="30"/>
      <c r="D7" s="30"/>
      <c r="E7" s="30"/>
      <c r="F7" s="30">
        <v>2</v>
      </c>
    </row>
    <row r="8" spans="1:6">
      <c r="A8" s="37" t="s">
        <v>114</v>
      </c>
      <c r="B8" s="30"/>
      <c r="C8" s="30"/>
      <c r="D8" s="30"/>
      <c r="E8" s="30"/>
      <c r="F8" s="30"/>
    </row>
    <row r="9" spans="1:6">
      <c r="A9" s="35" t="s">
        <v>278</v>
      </c>
      <c r="B9" s="30"/>
      <c r="C9" s="30"/>
      <c r="D9" s="30"/>
      <c r="E9" s="30"/>
      <c r="F9" s="30">
        <v>0</v>
      </c>
    </row>
    <row r="10" spans="1:6">
      <c r="A10" s="35" t="s">
        <v>279</v>
      </c>
      <c r="B10" s="30"/>
      <c r="C10" s="30"/>
      <c r="D10" s="30"/>
      <c r="E10" s="30"/>
      <c r="F10" s="30">
        <v>6</v>
      </c>
    </row>
    <row r="11" spans="1:6">
      <c r="A11" s="37" t="s">
        <v>105</v>
      </c>
      <c r="B11" s="30"/>
      <c r="C11" s="30"/>
      <c r="D11" s="30"/>
      <c r="E11" s="30"/>
      <c r="F11" s="30"/>
    </row>
    <row r="12" spans="1:6">
      <c r="A12" s="35" t="s">
        <v>278</v>
      </c>
      <c r="B12" s="30"/>
      <c r="C12" s="30"/>
      <c r="D12" s="30"/>
      <c r="E12" s="30"/>
      <c r="F12" s="30">
        <v>0</v>
      </c>
    </row>
    <row r="13" spans="1:6">
      <c r="A13" s="35" t="s">
        <v>279</v>
      </c>
      <c r="B13" s="30"/>
      <c r="C13" s="30"/>
      <c r="D13" s="30"/>
      <c r="E13" s="30"/>
      <c r="F13" s="30">
        <v>3</v>
      </c>
    </row>
    <row r="14" spans="1:6">
      <c r="A14" s="37" t="s">
        <v>91</v>
      </c>
      <c r="B14" s="30"/>
      <c r="C14" s="30"/>
      <c r="D14" s="30"/>
      <c r="E14" s="30"/>
      <c r="F14" s="30"/>
    </row>
    <row r="15" spans="1:6">
      <c r="A15" s="35" t="s">
        <v>278</v>
      </c>
      <c r="B15" s="30"/>
      <c r="C15" s="30"/>
      <c r="D15" s="30"/>
      <c r="E15" s="30"/>
      <c r="F15" s="30">
        <v>0</v>
      </c>
    </row>
    <row r="16" spans="1:6">
      <c r="A16" s="35" t="s">
        <v>279</v>
      </c>
      <c r="B16" s="30"/>
      <c r="C16" s="30"/>
      <c r="D16" s="30"/>
      <c r="E16" s="30"/>
      <c r="F16" s="30">
        <v>2</v>
      </c>
    </row>
    <row r="17" spans="1:6">
      <c r="A17" s="37" t="s">
        <v>94</v>
      </c>
      <c r="B17" s="30"/>
      <c r="C17" s="30"/>
      <c r="D17" s="30"/>
      <c r="E17" s="30"/>
      <c r="F17" s="30"/>
    </row>
    <row r="18" spans="1:6">
      <c r="A18" s="35" t="s">
        <v>278</v>
      </c>
      <c r="B18" s="30"/>
      <c r="C18" s="30"/>
      <c r="D18" s="30"/>
      <c r="E18" s="30"/>
      <c r="F18" s="30">
        <v>0</v>
      </c>
    </row>
    <row r="19" spans="1:6">
      <c r="A19" s="35" t="s">
        <v>279</v>
      </c>
      <c r="B19" s="30"/>
      <c r="C19" s="30"/>
      <c r="D19" s="30"/>
      <c r="E19" s="30"/>
      <c r="F19" s="30">
        <v>2</v>
      </c>
    </row>
    <row r="20" spans="1:6">
      <c r="A20" s="37" t="s">
        <v>106</v>
      </c>
      <c r="B20" s="30"/>
      <c r="C20" s="30"/>
      <c r="D20" s="30"/>
      <c r="E20" s="30"/>
      <c r="F20" s="30"/>
    </row>
    <row r="21" spans="1:6">
      <c r="A21" s="35" t="s">
        <v>278</v>
      </c>
      <c r="B21" s="30"/>
      <c r="C21" s="30"/>
      <c r="D21" s="30"/>
      <c r="E21" s="30"/>
      <c r="F21" s="30">
        <v>0</v>
      </c>
    </row>
    <row r="22" spans="1:6">
      <c r="A22" s="35" t="s">
        <v>279</v>
      </c>
      <c r="B22" s="30"/>
      <c r="C22" s="30"/>
      <c r="D22" s="30"/>
      <c r="E22" s="30"/>
      <c r="F22" s="30">
        <v>3</v>
      </c>
    </row>
    <row r="23" spans="1:6">
      <c r="A23" s="37" t="s">
        <v>111</v>
      </c>
      <c r="B23" s="30"/>
      <c r="C23" s="30"/>
      <c r="D23" s="30"/>
      <c r="E23" s="30"/>
      <c r="F23" s="30"/>
    </row>
    <row r="24" spans="1:6">
      <c r="A24" s="35" t="s">
        <v>278</v>
      </c>
      <c r="B24" s="30"/>
      <c r="C24" s="30"/>
      <c r="D24" s="30"/>
      <c r="E24" s="30"/>
      <c r="F24" s="30">
        <v>0</v>
      </c>
    </row>
    <row r="25" spans="1:6">
      <c r="A25" s="35" t="s">
        <v>279</v>
      </c>
      <c r="B25" s="30"/>
      <c r="C25" s="30"/>
      <c r="D25" s="30"/>
      <c r="E25" s="30"/>
      <c r="F25" s="30">
        <v>9</v>
      </c>
    </row>
    <row r="26" spans="1:6">
      <c r="A26" s="37" t="s">
        <v>95</v>
      </c>
      <c r="B26" s="30"/>
      <c r="C26" s="30"/>
      <c r="D26" s="30"/>
      <c r="E26" s="30"/>
      <c r="F26" s="30"/>
    </row>
    <row r="27" spans="1:6">
      <c r="A27" s="35" t="s">
        <v>278</v>
      </c>
      <c r="B27" s="30"/>
      <c r="C27" s="30"/>
      <c r="D27" s="30"/>
      <c r="E27" s="30"/>
      <c r="F27" s="30">
        <v>0</v>
      </c>
    </row>
    <row r="28" spans="1:6">
      <c r="A28" s="35" t="s">
        <v>279</v>
      </c>
      <c r="B28" s="30"/>
      <c r="C28" s="30"/>
      <c r="D28" s="30"/>
      <c r="E28" s="30"/>
      <c r="F28" s="30">
        <v>1</v>
      </c>
    </row>
    <row r="29" spans="1:6">
      <c r="A29" s="37" t="s">
        <v>107</v>
      </c>
      <c r="B29" s="30"/>
      <c r="C29" s="30"/>
      <c r="D29" s="30"/>
      <c r="E29" s="30"/>
      <c r="F29" s="30"/>
    </row>
    <row r="30" spans="1:6">
      <c r="A30" s="35" t="s">
        <v>278</v>
      </c>
      <c r="B30" s="30"/>
      <c r="C30" s="30"/>
      <c r="D30" s="30"/>
      <c r="E30" s="30"/>
      <c r="F30" s="30">
        <v>2</v>
      </c>
    </row>
    <row r="31" spans="1:6">
      <c r="A31" s="35" t="s">
        <v>279</v>
      </c>
      <c r="B31" s="30"/>
      <c r="C31" s="30"/>
      <c r="D31" s="30"/>
      <c r="E31" s="30"/>
      <c r="F31" s="30">
        <v>6</v>
      </c>
    </row>
    <row r="32" spans="1:6">
      <c r="A32" s="37" t="s">
        <v>104</v>
      </c>
      <c r="B32" s="30"/>
      <c r="C32" s="30"/>
      <c r="D32" s="30"/>
      <c r="E32" s="30"/>
      <c r="F32" s="30"/>
    </row>
    <row r="33" spans="1:6">
      <c r="A33" s="35" t="s">
        <v>278</v>
      </c>
      <c r="B33" s="30"/>
      <c r="C33" s="30"/>
      <c r="D33" s="30"/>
      <c r="E33" s="30"/>
      <c r="F33" s="30">
        <v>0</v>
      </c>
    </row>
    <row r="34" spans="1:6">
      <c r="A34" s="35" t="s">
        <v>279</v>
      </c>
      <c r="B34" s="30"/>
      <c r="C34" s="30"/>
      <c r="D34" s="30"/>
      <c r="E34" s="30"/>
      <c r="F34" s="30">
        <v>4</v>
      </c>
    </row>
    <row r="35" spans="1:6">
      <c r="A35" s="37" t="s">
        <v>108</v>
      </c>
      <c r="B35" s="30"/>
      <c r="C35" s="30"/>
      <c r="D35" s="30"/>
      <c r="E35" s="30"/>
      <c r="F35" s="30"/>
    </row>
    <row r="36" spans="1:6">
      <c r="A36" s="35" t="s">
        <v>278</v>
      </c>
      <c r="B36" s="30"/>
      <c r="C36" s="30"/>
      <c r="D36" s="30"/>
      <c r="E36" s="30"/>
      <c r="F36" s="30">
        <v>0</v>
      </c>
    </row>
    <row r="37" spans="1:6">
      <c r="A37" s="35" t="s">
        <v>279</v>
      </c>
      <c r="B37" s="30"/>
      <c r="C37" s="30"/>
      <c r="D37" s="30"/>
      <c r="E37" s="30"/>
      <c r="F37" s="30">
        <v>3</v>
      </c>
    </row>
    <row r="38" spans="1:6">
      <c r="A38" s="37" t="s">
        <v>115</v>
      </c>
      <c r="B38" s="30"/>
      <c r="C38" s="30"/>
      <c r="D38" s="30"/>
      <c r="E38" s="30"/>
      <c r="F38" s="30"/>
    </row>
    <row r="39" spans="1:6">
      <c r="A39" s="35" t="s">
        <v>278</v>
      </c>
      <c r="B39" s="30"/>
      <c r="C39" s="30"/>
      <c r="D39" s="30"/>
      <c r="E39" s="30"/>
      <c r="F39" s="30">
        <v>0</v>
      </c>
    </row>
    <row r="40" spans="1:6">
      <c r="A40" s="35" t="s">
        <v>279</v>
      </c>
      <c r="B40" s="30"/>
      <c r="C40" s="30"/>
      <c r="D40" s="30"/>
      <c r="E40" s="30"/>
      <c r="F40" s="30">
        <v>10</v>
      </c>
    </row>
    <row r="41" spans="1:6">
      <c r="A41" s="37" t="s">
        <v>109</v>
      </c>
      <c r="B41" s="30"/>
      <c r="C41" s="30"/>
      <c r="D41" s="30"/>
      <c r="E41" s="30"/>
      <c r="F41" s="30"/>
    </row>
    <row r="42" spans="1:6">
      <c r="A42" s="35" t="s">
        <v>278</v>
      </c>
      <c r="B42" s="30"/>
      <c r="C42" s="30"/>
      <c r="D42" s="30"/>
      <c r="E42" s="30"/>
      <c r="F42" s="30">
        <v>0</v>
      </c>
    </row>
    <row r="43" spans="1:6">
      <c r="A43" s="35" t="s">
        <v>279</v>
      </c>
      <c r="B43" s="30"/>
      <c r="C43" s="30"/>
      <c r="D43" s="30"/>
      <c r="E43" s="30"/>
      <c r="F43" s="30">
        <v>7</v>
      </c>
    </row>
    <row r="44" spans="1:6">
      <c r="A44" s="37" t="s">
        <v>88</v>
      </c>
      <c r="B44" s="30"/>
      <c r="C44" s="30"/>
      <c r="D44" s="30"/>
      <c r="E44" s="30"/>
      <c r="F44" s="30"/>
    </row>
    <row r="45" spans="1:6">
      <c r="A45" s="35" t="s">
        <v>278</v>
      </c>
      <c r="B45" s="30"/>
      <c r="C45" s="30"/>
      <c r="D45" s="30"/>
      <c r="E45" s="30"/>
      <c r="F45" s="30">
        <v>0</v>
      </c>
    </row>
    <row r="46" spans="1:6">
      <c r="A46" s="35" t="s">
        <v>279</v>
      </c>
      <c r="B46" s="30"/>
      <c r="C46" s="30"/>
      <c r="D46" s="30"/>
      <c r="E46" s="30"/>
      <c r="F46" s="30">
        <v>1</v>
      </c>
    </row>
    <row r="47" spans="1:6">
      <c r="A47" s="37" t="s">
        <v>93</v>
      </c>
      <c r="B47" s="30"/>
      <c r="C47" s="30"/>
      <c r="D47" s="30"/>
      <c r="E47" s="30"/>
      <c r="F47" s="30"/>
    </row>
    <row r="48" spans="1:6">
      <c r="A48" s="35" t="s">
        <v>278</v>
      </c>
      <c r="B48" s="30"/>
      <c r="C48" s="30"/>
      <c r="D48" s="30"/>
      <c r="E48" s="30"/>
      <c r="F48" s="30">
        <v>0</v>
      </c>
    </row>
    <row r="49" spans="1:6">
      <c r="A49" s="35" t="s">
        <v>279</v>
      </c>
      <c r="B49" s="30"/>
      <c r="C49" s="30"/>
      <c r="D49" s="30"/>
      <c r="E49" s="30"/>
      <c r="F49" s="30">
        <v>1</v>
      </c>
    </row>
    <row r="50" spans="1:6">
      <c r="A50" s="37" t="s">
        <v>116</v>
      </c>
      <c r="B50" s="30"/>
      <c r="C50" s="30"/>
      <c r="D50" s="30"/>
      <c r="E50" s="30"/>
      <c r="F50" s="30"/>
    </row>
    <row r="51" spans="1:6">
      <c r="A51" s="35" t="s">
        <v>278</v>
      </c>
      <c r="B51" s="30"/>
      <c r="C51" s="30"/>
      <c r="D51" s="30"/>
      <c r="E51" s="30"/>
      <c r="F51" s="30">
        <v>0</v>
      </c>
    </row>
    <row r="52" spans="1:6">
      <c r="A52" s="35" t="s">
        <v>279</v>
      </c>
      <c r="B52" s="30"/>
      <c r="C52" s="30"/>
      <c r="D52" s="30"/>
      <c r="E52" s="30"/>
      <c r="F52" s="30">
        <v>2</v>
      </c>
    </row>
    <row r="53" spans="1:6">
      <c r="A53" s="37" t="s">
        <v>117</v>
      </c>
      <c r="B53" s="30"/>
      <c r="C53" s="30"/>
      <c r="D53" s="30"/>
      <c r="E53" s="30"/>
      <c r="F53" s="30"/>
    </row>
    <row r="54" spans="1:6">
      <c r="A54" s="35" t="s">
        <v>278</v>
      </c>
      <c r="B54" s="30"/>
      <c r="C54" s="30"/>
      <c r="D54" s="30"/>
      <c r="E54" s="30"/>
      <c r="F54" s="30">
        <v>0</v>
      </c>
    </row>
    <row r="55" spans="1:6">
      <c r="A55" s="35" t="s">
        <v>279</v>
      </c>
      <c r="B55" s="30"/>
      <c r="C55" s="30"/>
      <c r="D55" s="30"/>
      <c r="E55" s="30"/>
      <c r="F55" s="30">
        <v>5</v>
      </c>
    </row>
    <row r="56" spans="1:6">
      <c r="A56" s="37" t="s">
        <v>96</v>
      </c>
      <c r="B56" s="30"/>
      <c r="C56" s="30"/>
      <c r="D56" s="30"/>
      <c r="E56" s="30"/>
      <c r="F56" s="30"/>
    </row>
    <row r="57" spans="1:6">
      <c r="A57" s="35" t="s">
        <v>278</v>
      </c>
      <c r="B57" s="30"/>
      <c r="C57" s="30"/>
      <c r="D57" s="30"/>
      <c r="E57" s="30"/>
      <c r="F57" s="30">
        <v>0</v>
      </c>
    </row>
    <row r="58" spans="1:6">
      <c r="A58" s="35" t="s">
        <v>279</v>
      </c>
      <c r="B58" s="30"/>
      <c r="C58" s="30"/>
      <c r="D58" s="30"/>
      <c r="E58" s="30"/>
      <c r="F58" s="30">
        <v>1</v>
      </c>
    </row>
    <row r="59" spans="1:6">
      <c r="A59" s="37" t="s">
        <v>78</v>
      </c>
      <c r="B59" s="30"/>
      <c r="C59" s="30"/>
      <c r="D59" s="30"/>
      <c r="E59" s="30"/>
      <c r="F59" s="30"/>
    </row>
    <row r="60" spans="1:6">
      <c r="A60" s="35" t="s">
        <v>278</v>
      </c>
      <c r="B60" s="30"/>
      <c r="C60" s="30"/>
      <c r="D60" s="30"/>
      <c r="E60" s="30"/>
      <c r="F60" s="30">
        <v>0</v>
      </c>
    </row>
    <row r="61" spans="1:6">
      <c r="A61" s="35" t="s">
        <v>279</v>
      </c>
      <c r="B61" s="30"/>
      <c r="C61" s="30"/>
      <c r="D61" s="30"/>
      <c r="E61" s="30"/>
      <c r="F61" s="30">
        <v>2</v>
      </c>
    </row>
    <row r="62" spans="1:6">
      <c r="A62" s="37" t="s">
        <v>101</v>
      </c>
      <c r="B62" s="30"/>
      <c r="C62" s="30"/>
      <c r="D62" s="30"/>
      <c r="E62" s="30"/>
      <c r="F62" s="30"/>
    </row>
    <row r="63" spans="1:6">
      <c r="A63" s="35" t="s">
        <v>278</v>
      </c>
      <c r="B63" s="30"/>
      <c r="C63" s="30"/>
      <c r="D63" s="30"/>
      <c r="E63" s="30"/>
      <c r="F63" s="30">
        <v>0</v>
      </c>
    </row>
    <row r="64" spans="1:6">
      <c r="A64" s="35" t="s">
        <v>279</v>
      </c>
      <c r="B64" s="30"/>
      <c r="C64" s="30"/>
      <c r="D64" s="30"/>
      <c r="E64" s="30"/>
      <c r="F64" s="30">
        <v>1</v>
      </c>
    </row>
    <row r="65" spans="1:6">
      <c r="A65" s="37" t="s">
        <v>118</v>
      </c>
      <c r="B65" s="30"/>
      <c r="C65" s="30"/>
      <c r="D65" s="30"/>
      <c r="E65" s="30"/>
      <c r="F65" s="30"/>
    </row>
    <row r="66" spans="1:6">
      <c r="A66" s="35" t="s">
        <v>278</v>
      </c>
      <c r="B66" s="30"/>
      <c r="C66" s="30"/>
      <c r="D66" s="30"/>
      <c r="E66" s="30"/>
      <c r="F66" s="30">
        <v>0</v>
      </c>
    </row>
    <row r="67" spans="1:6">
      <c r="A67" s="35" t="s">
        <v>279</v>
      </c>
      <c r="B67" s="30"/>
      <c r="C67" s="30"/>
      <c r="D67" s="30"/>
      <c r="E67" s="30"/>
      <c r="F67" s="30">
        <v>1</v>
      </c>
    </row>
    <row r="68" spans="1:6">
      <c r="A68" s="37" t="s">
        <v>113</v>
      </c>
      <c r="B68" s="30"/>
      <c r="C68" s="30"/>
      <c r="D68" s="30"/>
      <c r="E68" s="30"/>
      <c r="F68" s="30"/>
    </row>
    <row r="69" spans="1:6">
      <c r="A69" s="35" t="s">
        <v>278</v>
      </c>
      <c r="B69" s="30"/>
      <c r="C69" s="30"/>
      <c r="D69" s="30"/>
      <c r="E69" s="30"/>
      <c r="F69" s="30">
        <v>5</v>
      </c>
    </row>
    <row r="70" spans="1:6">
      <c r="A70" s="35" t="s">
        <v>279</v>
      </c>
      <c r="B70" s="30"/>
      <c r="C70" s="30"/>
      <c r="D70" s="30"/>
      <c r="E70" s="30"/>
      <c r="F70" s="30">
        <v>2</v>
      </c>
    </row>
    <row r="71" spans="1:6">
      <c r="A71" s="37" t="s">
        <v>102</v>
      </c>
      <c r="B71" s="30"/>
      <c r="C71" s="30"/>
      <c r="D71" s="30"/>
      <c r="E71" s="30"/>
      <c r="F71" s="30"/>
    </row>
    <row r="72" spans="1:6">
      <c r="A72" s="35" t="s">
        <v>278</v>
      </c>
      <c r="B72" s="30"/>
      <c r="C72" s="30"/>
      <c r="D72" s="30"/>
      <c r="E72" s="30"/>
      <c r="F72" s="30">
        <v>0</v>
      </c>
    </row>
    <row r="73" spans="1:6">
      <c r="A73" s="35" t="s">
        <v>279</v>
      </c>
      <c r="B73" s="30"/>
      <c r="C73" s="30"/>
      <c r="D73" s="30"/>
      <c r="E73" s="30"/>
      <c r="F73" s="30">
        <v>6</v>
      </c>
    </row>
    <row r="74" spans="1:6">
      <c r="A74" s="37" t="s">
        <v>110</v>
      </c>
      <c r="B74" s="30"/>
      <c r="C74" s="30"/>
      <c r="D74" s="30"/>
      <c r="E74" s="30"/>
      <c r="F74" s="30"/>
    </row>
    <row r="75" spans="1:6">
      <c r="A75" s="35" t="s">
        <v>278</v>
      </c>
      <c r="B75" s="30"/>
      <c r="C75" s="30"/>
      <c r="D75" s="30"/>
      <c r="E75" s="30"/>
      <c r="F75" s="30">
        <v>2</v>
      </c>
    </row>
    <row r="76" spans="1:6">
      <c r="A76" s="35" t="s">
        <v>279</v>
      </c>
      <c r="B76" s="30"/>
      <c r="C76" s="30"/>
      <c r="D76" s="30"/>
      <c r="E76" s="30"/>
      <c r="F76" s="30">
        <v>6</v>
      </c>
    </row>
    <row r="77" spans="1:6">
      <c r="A77" s="37" t="s">
        <v>119</v>
      </c>
      <c r="B77" s="30"/>
      <c r="C77" s="30"/>
      <c r="D77" s="30"/>
      <c r="E77" s="30"/>
      <c r="F77" s="30"/>
    </row>
    <row r="78" spans="1:6">
      <c r="A78" s="35" t="s">
        <v>278</v>
      </c>
      <c r="B78" s="30"/>
      <c r="C78" s="30"/>
      <c r="D78" s="30"/>
      <c r="E78" s="30"/>
      <c r="F78" s="30">
        <v>0</v>
      </c>
    </row>
    <row r="79" spans="1:6">
      <c r="A79" s="35" t="s">
        <v>279</v>
      </c>
      <c r="B79" s="30"/>
      <c r="C79" s="30"/>
      <c r="D79" s="30"/>
      <c r="E79" s="30"/>
      <c r="F79" s="30">
        <v>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F354"/>
  <sheetViews>
    <sheetView workbookViewId="0">
      <selection activeCell="A8" sqref="A8"/>
    </sheetView>
  </sheetViews>
  <sheetFormatPr defaultColWidth="8.7109375" defaultRowHeight="12.75"/>
  <cols>
    <col min="1" max="1" width="29.85546875" customWidth="1"/>
    <col min="2" max="2" width="15.7109375" bestFit="1" customWidth="1"/>
    <col min="3" max="5" width="5" customWidth="1"/>
    <col min="6" max="6" width="10" customWidth="1"/>
    <col min="7" max="7" width="12.7109375" bestFit="1" customWidth="1"/>
    <col min="8" max="10" width="5" customWidth="1"/>
    <col min="11" max="11" width="9" customWidth="1"/>
    <col min="12" max="12" width="12.85546875" customWidth="1"/>
    <col min="13" max="16" width="5" customWidth="1"/>
    <col min="17" max="17" width="6.7109375" customWidth="1"/>
    <col min="18" max="21" width="5" customWidth="1"/>
    <col min="22" max="22" width="10.7109375" customWidth="1"/>
    <col min="23" max="25" width="5" customWidth="1"/>
    <col min="26" max="26" width="9" customWidth="1"/>
    <col min="27" max="27" width="12.28515625" customWidth="1"/>
    <col min="28" max="30" width="5" customWidth="1"/>
    <col min="31" max="31" width="8" customWidth="1"/>
    <col min="32" max="32" width="20.7109375" customWidth="1"/>
    <col min="33" max="35" width="5" customWidth="1"/>
    <col min="36" max="36" width="10" customWidth="1"/>
    <col min="37" max="37" width="16.28515625" customWidth="1"/>
    <col min="38" max="40" width="5" customWidth="1"/>
    <col min="41" max="41" width="10" customWidth="1"/>
    <col min="42" max="42" width="16.85546875" customWidth="1"/>
    <col min="43" max="45" width="5" customWidth="1"/>
    <col min="46" max="46" width="10" customWidth="1"/>
    <col min="47" max="47" width="12.28515625" customWidth="1"/>
    <col min="48" max="50" width="5" customWidth="1"/>
    <col min="51" max="51" width="8" customWidth="1"/>
    <col min="52" max="52" width="24.140625" customWidth="1"/>
    <col min="53" max="55" width="5" customWidth="1"/>
    <col min="56" max="56" width="8" customWidth="1"/>
    <col min="57" max="57" width="13.7109375" customWidth="1"/>
    <col min="58" max="60" width="5" customWidth="1"/>
    <col min="61" max="61" width="9" customWidth="1"/>
    <col min="62" max="62" width="18.7109375" customWidth="1"/>
    <col min="63" max="65" width="5" customWidth="1"/>
    <col min="66" max="66" width="10" customWidth="1"/>
    <col min="67" max="67" width="29.42578125" customWidth="1"/>
    <col min="68" max="68" width="25.85546875" customWidth="1"/>
    <col min="69" max="69" width="26" customWidth="1"/>
    <col min="70" max="70" width="23.7109375" customWidth="1"/>
    <col min="71" max="71" width="22.7109375" customWidth="1"/>
    <col min="72" max="72" width="27.85546875" customWidth="1"/>
    <col min="73" max="73" width="33.85546875" customWidth="1"/>
    <col min="74" max="74" width="31.85546875" customWidth="1"/>
    <col min="75" max="75" width="30" customWidth="1"/>
    <col min="76" max="76" width="27.7109375" customWidth="1"/>
    <col min="77" max="77" width="39.7109375" customWidth="1"/>
    <col min="78" max="78" width="29.140625" customWidth="1"/>
    <col min="79" max="79" width="34.28515625" customWidth="1"/>
    <col min="80" max="80" width="24.85546875" customWidth="1"/>
    <col min="81" max="81" width="21" customWidth="1"/>
    <col min="82" max="82" width="21.140625" customWidth="1"/>
    <col min="83" max="84" width="19" customWidth="1"/>
    <col min="85" max="85" width="23.28515625" customWidth="1"/>
    <col min="86" max="86" width="29" customWidth="1"/>
    <col min="87" max="87" width="27.28515625" customWidth="1"/>
    <col min="88" max="88" width="25.140625" customWidth="1"/>
    <col min="89" max="89" width="23.140625" customWidth="1"/>
    <col min="90" max="90" width="35.140625" customWidth="1"/>
    <col min="91" max="91" width="24.5703125" customWidth="1"/>
    <col min="92" max="92" width="29.7109375" customWidth="1"/>
    <col min="93" max="93" width="24.85546875" customWidth="1"/>
    <col min="94" max="94" width="21" customWidth="1"/>
    <col min="95" max="95" width="21.140625" customWidth="1"/>
    <col min="96" max="97" width="19" customWidth="1"/>
    <col min="98" max="98" width="23.28515625" customWidth="1"/>
    <col min="99" max="99" width="29" customWidth="1"/>
    <col min="100" max="100" width="27.28515625" customWidth="1"/>
    <col min="101" max="101" width="25.140625" customWidth="1"/>
    <col min="102" max="102" width="23.140625" customWidth="1"/>
    <col min="103" max="103" width="35.140625" customWidth="1"/>
    <col min="104" max="104" width="24.5703125" customWidth="1"/>
    <col min="105" max="105" width="29.7109375" customWidth="1"/>
    <col min="106" max="106" width="24.85546875" customWidth="1"/>
    <col min="107" max="107" width="21" customWidth="1"/>
    <col min="108" max="108" width="21.140625" customWidth="1"/>
    <col min="109" max="110" width="19" customWidth="1"/>
    <col min="111" max="111" width="23.28515625" customWidth="1"/>
    <col min="112" max="112" width="29" customWidth="1"/>
    <col min="113" max="113" width="27.28515625" customWidth="1"/>
    <col min="114" max="114" width="25.140625" customWidth="1"/>
    <col min="115" max="115" width="23.140625" customWidth="1"/>
    <col min="116" max="116" width="35.140625" customWidth="1"/>
    <col min="117" max="117" width="24.5703125" customWidth="1"/>
    <col min="118" max="118" width="29.7109375" customWidth="1"/>
    <col min="119" max="119" width="24.85546875" customWidth="1"/>
    <col min="120" max="120" width="21" customWidth="1"/>
    <col min="121" max="121" width="21.140625" customWidth="1"/>
    <col min="122" max="123" width="19" customWidth="1"/>
    <col min="124" max="124" width="23.28515625" customWidth="1"/>
    <col min="125" max="125" width="29" customWidth="1"/>
    <col min="126" max="126" width="27.28515625" customWidth="1"/>
    <col min="127" max="127" width="25.140625" customWidth="1"/>
    <col min="128" max="128" width="23.140625" customWidth="1"/>
    <col min="129" max="129" width="35.140625" customWidth="1"/>
    <col min="130" max="130" width="24.5703125" customWidth="1"/>
    <col min="131" max="131" width="29.7109375" customWidth="1"/>
    <col min="132" max="132" width="24.85546875" customWidth="1"/>
    <col min="133" max="133" width="21" customWidth="1"/>
    <col min="134" max="134" width="21.140625" customWidth="1"/>
    <col min="135" max="136" width="19" customWidth="1"/>
    <col min="137" max="137" width="23.28515625" customWidth="1"/>
    <col min="138" max="138" width="29" customWidth="1"/>
    <col min="139" max="139" width="27.28515625" customWidth="1"/>
    <col min="140" max="140" width="25.140625" customWidth="1"/>
    <col min="141" max="141" width="23.140625" customWidth="1"/>
    <col min="142" max="142" width="35.140625" customWidth="1"/>
    <col min="143" max="143" width="24.5703125" customWidth="1"/>
    <col min="144" max="144" width="29.7109375" customWidth="1"/>
    <col min="145" max="145" width="24.85546875" customWidth="1"/>
    <col min="146" max="146" width="21" customWidth="1"/>
    <col min="147" max="147" width="21.140625" customWidth="1"/>
    <col min="148" max="149" width="19" customWidth="1"/>
    <col min="150" max="150" width="23.28515625" customWidth="1"/>
    <col min="151" max="151" width="29" customWidth="1"/>
    <col min="152" max="152" width="27.28515625" customWidth="1"/>
    <col min="153" max="153" width="25.140625" customWidth="1"/>
    <col min="154" max="154" width="23.140625" customWidth="1"/>
    <col min="155" max="155" width="35.140625" customWidth="1"/>
    <col min="156" max="156" width="24.5703125" customWidth="1"/>
    <col min="157" max="157" width="29.7109375" customWidth="1"/>
    <col min="158" max="158" width="24.85546875" customWidth="1"/>
    <col min="159" max="159" width="21" customWidth="1"/>
    <col min="160" max="160" width="21.140625" customWidth="1"/>
    <col min="161" max="162" width="19" customWidth="1"/>
    <col min="163" max="163" width="23.28515625" customWidth="1"/>
    <col min="164" max="164" width="29" customWidth="1"/>
    <col min="165" max="165" width="27.28515625" customWidth="1"/>
    <col min="166" max="166" width="25.140625" customWidth="1"/>
    <col min="167" max="167" width="23.140625" customWidth="1"/>
    <col min="168" max="168" width="35.140625" customWidth="1"/>
    <col min="169" max="169" width="24.5703125" customWidth="1"/>
    <col min="170" max="170" width="29.7109375" customWidth="1"/>
    <col min="171" max="171" width="24.85546875" customWidth="1"/>
    <col min="172" max="172" width="21" customWidth="1"/>
    <col min="173" max="173" width="21.140625" customWidth="1"/>
    <col min="174" max="175" width="19" customWidth="1"/>
    <col min="176" max="176" width="23.28515625" customWidth="1"/>
    <col min="177" max="177" width="29" customWidth="1"/>
    <col min="178" max="178" width="27.28515625" customWidth="1"/>
    <col min="179" max="179" width="25.140625" customWidth="1"/>
    <col min="180" max="180" width="23.140625" customWidth="1"/>
    <col min="181" max="181" width="35.140625" customWidth="1"/>
    <col min="182" max="182" width="24.5703125" customWidth="1"/>
    <col min="183" max="183" width="29.7109375" customWidth="1"/>
    <col min="184" max="184" width="24.85546875" customWidth="1"/>
    <col min="185" max="185" width="21" customWidth="1"/>
    <col min="186" max="186" width="21.140625" customWidth="1"/>
    <col min="187" max="188" width="19" customWidth="1"/>
    <col min="189" max="189" width="23.28515625" customWidth="1"/>
    <col min="190" max="190" width="29" customWidth="1"/>
    <col min="191" max="191" width="27.28515625" customWidth="1"/>
    <col min="192" max="192" width="25.140625" customWidth="1"/>
    <col min="193" max="193" width="23.140625" customWidth="1"/>
    <col min="194" max="194" width="35.140625" customWidth="1"/>
    <col min="195" max="195" width="24.5703125" customWidth="1"/>
    <col min="196" max="196" width="29.7109375" customWidth="1"/>
    <col min="197" max="197" width="24.85546875" customWidth="1"/>
    <col min="198" max="198" width="21" customWidth="1"/>
    <col min="199" max="199" width="21.140625" customWidth="1"/>
    <col min="200" max="201" width="19" customWidth="1"/>
    <col min="202" max="202" width="23.28515625" customWidth="1"/>
    <col min="203" max="203" width="29" customWidth="1"/>
    <col min="204" max="204" width="27.28515625" customWidth="1"/>
    <col min="205" max="205" width="25.140625" customWidth="1"/>
    <col min="206" max="206" width="23.140625" customWidth="1"/>
    <col min="207" max="207" width="35.140625" customWidth="1"/>
    <col min="208" max="208" width="24.5703125" customWidth="1"/>
    <col min="209" max="209" width="29.7109375" customWidth="1"/>
    <col min="210" max="210" width="24.85546875" customWidth="1"/>
    <col min="211" max="211" width="21" customWidth="1"/>
    <col min="212" max="212" width="21.140625" customWidth="1"/>
    <col min="213" max="214" width="19" customWidth="1"/>
    <col min="215" max="215" width="23.28515625" customWidth="1"/>
    <col min="216" max="216" width="29" customWidth="1"/>
    <col min="217" max="217" width="27.28515625" customWidth="1"/>
    <col min="218" max="218" width="25.140625" customWidth="1"/>
    <col min="219" max="219" width="23.140625" customWidth="1"/>
    <col min="220" max="220" width="35.140625" customWidth="1"/>
    <col min="221" max="221" width="24.5703125" customWidth="1"/>
    <col min="222" max="222" width="29.7109375" customWidth="1"/>
    <col min="223" max="223" width="24.85546875" customWidth="1"/>
    <col min="224" max="224" width="21" customWidth="1"/>
    <col min="225" max="225" width="21.140625" customWidth="1"/>
    <col min="226" max="227" width="19" customWidth="1"/>
    <col min="228" max="228" width="23.28515625" customWidth="1"/>
    <col min="229" max="229" width="29" customWidth="1"/>
    <col min="230" max="230" width="27.28515625" customWidth="1"/>
    <col min="231" max="231" width="25.140625" customWidth="1"/>
    <col min="232" max="232" width="23.140625" customWidth="1"/>
    <col min="233" max="233" width="35.140625" customWidth="1"/>
    <col min="234" max="234" width="24.5703125" customWidth="1"/>
    <col min="235" max="235" width="29.7109375" customWidth="1"/>
    <col min="236" max="236" width="24.85546875" customWidth="1"/>
    <col min="237" max="237" width="21" customWidth="1"/>
    <col min="238" max="238" width="21.140625" customWidth="1"/>
    <col min="239" max="240" width="19" customWidth="1"/>
    <col min="241" max="241" width="23.28515625" customWidth="1"/>
    <col min="242" max="242" width="29" customWidth="1"/>
    <col min="243" max="243" width="27.28515625" customWidth="1"/>
    <col min="244" max="244" width="25.140625" customWidth="1"/>
    <col min="245" max="245" width="23.140625" customWidth="1"/>
    <col min="246" max="246" width="35.140625" customWidth="1"/>
    <col min="247" max="247" width="24.5703125" customWidth="1"/>
    <col min="248" max="248" width="29.7109375" customWidth="1"/>
    <col min="249" max="249" width="24.85546875" customWidth="1"/>
    <col min="250" max="250" width="21" customWidth="1"/>
    <col min="251" max="251" width="21.140625" customWidth="1"/>
    <col min="252" max="253" width="19" customWidth="1"/>
    <col min="254" max="254" width="23.28515625" customWidth="1"/>
    <col min="255" max="255" width="29" customWidth="1"/>
    <col min="256" max="256" width="27.28515625" customWidth="1"/>
    <col min="257" max="257" width="25.140625" customWidth="1"/>
    <col min="258" max="258" width="23.140625" customWidth="1"/>
    <col min="259" max="259" width="35.140625" customWidth="1"/>
    <col min="260" max="260" width="24.5703125" customWidth="1"/>
    <col min="261" max="261" width="29.7109375" customWidth="1"/>
    <col min="262" max="262" width="24.85546875" customWidth="1"/>
    <col min="263" max="263" width="21" customWidth="1"/>
    <col min="264" max="264" width="21.140625" customWidth="1"/>
    <col min="265" max="266" width="19" customWidth="1"/>
    <col min="267" max="267" width="23.28515625" customWidth="1"/>
    <col min="268" max="268" width="29" customWidth="1"/>
    <col min="269" max="269" width="27.28515625" customWidth="1"/>
    <col min="270" max="270" width="25.140625" customWidth="1"/>
    <col min="271" max="271" width="23.140625" customWidth="1"/>
    <col min="272" max="272" width="35.140625" customWidth="1"/>
    <col min="273" max="273" width="24.5703125" customWidth="1"/>
    <col min="274" max="274" width="29.7109375" customWidth="1"/>
    <col min="275" max="275" width="24.85546875" customWidth="1"/>
    <col min="276" max="276" width="21" customWidth="1"/>
    <col min="277" max="277" width="21.140625" customWidth="1"/>
    <col min="278" max="279" width="19" customWidth="1"/>
    <col min="280" max="280" width="23.28515625" customWidth="1"/>
    <col min="281" max="281" width="29" customWidth="1"/>
    <col min="282" max="282" width="27.28515625" customWidth="1"/>
    <col min="283" max="283" width="25.140625" customWidth="1"/>
    <col min="284" max="284" width="23.140625" customWidth="1"/>
    <col min="285" max="285" width="35.140625" customWidth="1"/>
    <col min="286" max="286" width="24.5703125" customWidth="1"/>
    <col min="287" max="287" width="29.7109375" customWidth="1"/>
    <col min="288" max="288" width="24.85546875" customWidth="1"/>
    <col min="289" max="289" width="21" customWidth="1"/>
    <col min="290" max="290" width="21.140625" customWidth="1"/>
    <col min="291" max="292" width="19" customWidth="1"/>
    <col min="293" max="293" width="23.28515625" customWidth="1"/>
    <col min="294" max="294" width="29" customWidth="1"/>
    <col min="295" max="295" width="27.28515625" customWidth="1"/>
    <col min="296" max="296" width="25.140625" customWidth="1"/>
    <col min="297" max="297" width="23.140625" customWidth="1"/>
    <col min="298" max="298" width="35.140625" customWidth="1"/>
    <col min="299" max="299" width="24.5703125" customWidth="1"/>
    <col min="300" max="300" width="29.7109375" customWidth="1"/>
    <col min="301" max="301" width="24.85546875" customWidth="1"/>
    <col min="302" max="302" width="21" customWidth="1"/>
    <col min="303" max="303" width="21.140625" customWidth="1"/>
    <col min="304" max="305" width="19" customWidth="1"/>
    <col min="306" max="306" width="23.28515625" customWidth="1"/>
    <col min="307" max="307" width="29" customWidth="1"/>
    <col min="308" max="308" width="27.28515625" customWidth="1"/>
    <col min="309" max="309" width="25.140625" customWidth="1"/>
    <col min="310" max="310" width="23.140625" customWidth="1"/>
    <col min="311" max="311" width="35.140625" customWidth="1"/>
    <col min="312" max="312" width="24.5703125" customWidth="1"/>
    <col min="313" max="313" width="29.7109375" customWidth="1"/>
    <col min="314" max="314" width="24.85546875" customWidth="1"/>
    <col min="315" max="315" width="21" customWidth="1"/>
    <col min="316" max="316" width="21.140625" customWidth="1"/>
    <col min="317" max="318" width="19" customWidth="1"/>
    <col min="319" max="319" width="23.28515625" customWidth="1"/>
    <col min="320" max="320" width="29" customWidth="1"/>
    <col min="321" max="321" width="27.28515625" customWidth="1"/>
    <col min="322" max="322" width="25.140625" customWidth="1"/>
    <col min="323" max="323" width="23.140625" customWidth="1"/>
    <col min="324" max="324" width="35.140625" customWidth="1"/>
    <col min="325" max="325" width="24.5703125" customWidth="1"/>
    <col min="326" max="326" width="29.7109375" customWidth="1"/>
    <col min="327" max="327" width="29.42578125" customWidth="1"/>
    <col min="328" max="328" width="25.85546875" customWidth="1"/>
    <col min="329" max="329" width="26" customWidth="1"/>
    <col min="330" max="331" width="23.7109375" customWidth="1"/>
    <col min="332" max="332" width="27.85546875" customWidth="1"/>
    <col min="333" max="333" width="33.85546875" customWidth="1"/>
    <col min="334" max="334" width="31.85546875" customWidth="1"/>
    <col min="335" max="335" width="30" customWidth="1"/>
    <col min="336" max="336" width="27.7109375" customWidth="1"/>
    <col min="337" max="337" width="39.7109375" customWidth="1"/>
    <col min="338" max="338" width="29.140625" customWidth="1"/>
    <col min="339" max="339" width="34.28515625" customWidth="1"/>
    <col min="340" max="377" width="35.140625" customWidth="1"/>
    <col min="378" max="378" width="46.42578125" customWidth="1"/>
    <col min="379" max="379" width="42.5703125" customWidth="1"/>
    <col min="380" max="380" width="42.7109375" customWidth="1"/>
    <col min="381" max="381" width="39" customWidth="1"/>
    <col min="382" max="382" width="40.42578125" customWidth="1"/>
    <col min="383" max="383" width="44.7109375" customWidth="1"/>
    <col min="384" max="384" width="50.5703125" customWidth="1"/>
    <col min="385" max="385" width="48.7109375" customWidth="1"/>
    <col min="386" max="386" width="46.7109375" customWidth="1"/>
    <col min="387" max="387" width="44.5703125" customWidth="1"/>
    <col min="388" max="388" width="56.5703125" customWidth="1"/>
    <col min="389" max="389" width="46" customWidth="1"/>
    <col min="390" max="390" width="51.140625" customWidth="1"/>
    <col min="391" max="455" width="35.140625" customWidth="1"/>
    <col min="456" max="456" width="34" customWidth="1"/>
    <col min="457" max="457" width="30.140625" customWidth="1"/>
    <col min="458" max="458" width="30.28515625" customWidth="1"/>
    <col min="459" max="459" width="26.5703125" customWidth="1"/>
    <col min="460" max="460" width="28" customWidth="1"/>
    <col min="461" max="461" width="32.28515625" customWidth="1"/>
    <col min="462" max="462" width="38.140625" customWidth="1"/>
    <col min="463" max="463" width="36.28515625" customWidth="1"/>
    <col min="464" max="464" width="34.28515625" customWidth="1"/>
    <col min="465" max="465" width="32.140625" customWidth="1"/>
    <col min="466" max="466" width="44.140625" customWidth="1"/>
    <col min="467" max="467" width="33.5703125" customWidth="1"/>
    <col min="468" max="468" width="38.7109375" customWidth="1"/>
    <col min="469" max="533" width="35.140625" customWidth="1"/>
    <col min="534" max="534" width="39.7109375" customWidth="1"/>
    <col min="535" max="535" width="35.85546875" customWidth="1"/>
    <col min="536" max="536" width="36" customWidth="1"/>
    <col min="537" max="538" width="33.85546875" customWidth="1"/>
    <col min="539" max="539" width="38.140625" customWidth="1"/>
    <col min="540" max="540" width="43.85546875" customWidth="1"/>
    <col min="541" max="541" width="42.140625" customWidth="1"/>
    <col min="542" max="542" width="40" customWidth="1"/>
    <col min="543" max="543" width="38" customWidth="1"/>
    <col min="544" max="544" width="49.85546875" customWidth="1"/>
    <col min="545" max="545" width="39.42578125" customWidth="1"/>
    <col min="546" max="546" width="44.42578125" customWidth="1"/>
    <col min="547" max="611" width="35.140625" customWidth="1"/>
    <col min="612" max="612" width="38.7109375" customWidth="1"/>
    <col min="613" max="613" width="34.85546875" customWidth="1"/>
    <col min="614" max="614" width="35" customWidth="1"/>
    <col min="615" max="615" width="31.28515625" customWidth="1"/>
    <col min="616" max="616" width="32.7109375" customWidth="1"/>
    <col min="617" max="617" width="37" customWidth="1"/>
    <col min="618" max="618" width="42.85546875" customWidth="1"/>
    <col min="619" max="619" width="41" customWidth="1"/>
    <col min="620" max="620" width="39" customWidth="1"/>
    <col min="621" max="621" width="36.85546875" customWidth="1"/>
    <col min="622" max="622" width="48.85546875" customWidth="1"/>
    <col min="623" max="623" width="38.42578125" customWidth="1"/>
    <col min="624" max="624" width="43.42578125" customWidth="1"/>
    <col min="625" max="689" width="35.140625" customWidth="1"/>
    <col min="690" max="690" width="30.140625" customWidth="1"/>
    <col min="691" max="691" width="26.28515625" customWidth="1"/>
    <col min="692" max="692" width="26.42578125" customWidth="1"/>
    <col min="693" max="693" width="22.7109375" customWidth="1"/>
    <col min="694" max="694" width="24.140625" customWidth="1"/>
    <col min="695" max="695" width="28.42578125" customWidth="1"/>
    <col min="696" max="696" width="34.28515625" customWidth="1"/>
    <col min="697" max="697" width="32.42578125" customWidth="1"/>
    <col min="698" max="698" width="30.42578125" customWidth="1"/>
    <col min="699" max="699" width="28.28515625" customWidth="1"/>
    <col min="700" max="700" width="40.28515625" customWidth="1"/>
    <col min="701" max="701" width="29.85546875" customWidth="1"/>
    <col min="702" max="702" width="34.85546875" customWidth="1"/>
    <col min="703" max="767" width="35.140625" customWidth="1"/>
    <col min="768" max="768" width="34.28515625" customWidth="1"/>
    <col min="769" max="769" width="30.42578125" customWidth="1"/>
    <col min="770" max="770" width="30.5703125" customWidth="1"/>
    <col min="771" max="772" width="28.28515625" customWidth="1"/>
    <col min="773" max="773" width="32.5703125" customWidth="1"/>
    <col min="774" max="774" width="38.42578125" customWidth="1"/>
    <col min="775" max="775" width="36.5703125" customWidth="1"/>
    <col min="776" max="776" width="34.5703125" customWidth="1"/>
    <col min="777" max="777" width="32.42578125" customWidth="1"/>
    <col min="778" max="778" width="44.42578125" customWidth="1"/>
    <col min="779" max="779" width="34" customWidth="1"/>
    <col min="780" max="780" width="39" customWidth="1"/>
    <col min="781" max="845" width="35.140625" customWidth="1"/>
    <col min="846" max="846" width="35" customWidth="1"/>
    <col min="847" max="847" width="31.28515625" customWidth="1"/>
    <col min="848" max="848" width="31.42578125" customWidth="1"/>
    <col min="849" max="849" width="27.5703125" customWidth="1"/>
    <col min="850" max="850" width="29.140625" customWidth="1"/>
    <col min="851" max="851" width="33.28515625" customWidth="1"/>
    <col min="852" max="852" width="39.28515625" customWidth="1"/>
    <col min="853" max="853" width="37.28515625" customWidth="1"/>
    <col min="854" max="854" width="35.42578125" customWidth="1"/>
    <col min="855" max="855" width="33.140625" customWidth="1"/>
    <col min="856" max="856" width="45.140625" customWidth="1"/>
    <col min="857" max="857" width="34.7109375" customWidth="1"/>
    <col min="858" max="858" width="39.7109375" customWidth="1"/>
    <col min="859" max="923" width="35.140625" customWidth="1"/>
    <col min="924" max="924" width="32.42578125" customWidth="1"/>
    <col min="925" max="925" width="28.5703125" customWidth="1"/>
    <col min="926" max="926" width="28.7109375" customWidth="1"/>
    <col min="927" max="927" width="25" customWidth="1"/>
    <col min="928" max="928" width="26.5703125" customWidth="1"/>
    <col min="929" max="929" width="30.85546875" customWidth="1"/>
    <col min="930" max="930" width="36.5703125" customWidth="1"/>
    <col min="931" max="931" width="34.85546875" customWidth="1"/>
    <col min="932" max="932" width="32.7109375" customWidth="1"/>
    <col min="933" max="933" width="30.7109375" customWidth="1"/>
    <col min="934" max="934" width="42.7109375" customWidth="1"/>
    <col min="935" max="935" width="32.140625" customWidth="1"/>
    <col min="936" max="936" width="37.140625" customWidth="1"/>
    <col min="937" max="998" width="35.140625" customWidth="1"/>
    <col min="999" max="999" width="35.140625" bestFit="1" customWidth="1"/>
    <col min="1000" max="1001" width="35.140625" customWidth="1"/>
    <col min="1002" max="1002" width="34" customWidth="1"/>
    <col min="1003" max="1003" width="30.140625" customWidth="1"/>
    <col min="1004" max="1004" width="30.28515625" customWidth="1"/>
    <col min="1005" max="1005" width="26.5703125" customWidth="1"/>
    <col min="1006" max="1006" width="28" customWidth="1"/>
    <col min="1007" max="1007" width="32.28515625" customWidth="1"/>
    <col min="1008" max="1008" width="38.140625" customWidth="1"/>
    <col min="1009" max="1009" width="36.28515625" customWidth="1"/>
    <col min="1010" max="1010" width="34.28515625" customWidth="1"/>
    <col min="1011" max="1011" width="32.140625" customWidth="1"/>
    <col min="1012" max="1012" width="44.140625" customWidth="1"/>
    <col min="1013" max="1013" width="33.5703125" customWidth="1"/>
    <col min="1014" max="1014" width="38.7109375" customWidth="1"/>
    <col min="1015" max="1079" width="35.140625" customWidth="1"/>
    <col min="1080" max="1080" width="35.28515625" customWidth="1"/>
    <col min="1081" max="1081" width="31.42578125" customWidth="1"/>
    <col min="1082" max="1082" width="31.5703125" customWidth="1"/>
    <col min="1083" max="1084" width="29.28515625" customWidth="1"/>
    <col min="1085" max="1085" width="33.5703125" customWidth="1"/>
    <col min="1086" max="1086" width="39.42578125" customWidth="1"/>
    <col min="1087" max="1087" width="37.5703125" customWidth="1"/>
    <col min="1088" max="1088" width="35.5703125" customWidth="1"/>
    <col min="1089" max="1089" width="33.42578125" customWidth="1"/>
    <col min="1090" max="1090" width="45.42578125" customWidth="1"/>
    <col min="1091" max="1091" width="35" customWidth="1"/>
    <col min="1092" max="1092" width="40" customWidth="1"/>
    <col min="1093" max="1157" width="35.140625" customWidth="1"/>
    <col min="1158" max="1158" width="34.42578125" customWidth="1"/>
    <col min="1159" max="1159" width="30.5703125" customWidth="1"/>
    <col min="1160" max="1160" width="30.7109375" customWidth="1"/>
    <col min="1161" max="1162" width="28.42578125" customWidth="1"/>
    <col min="1163" max="1163" width="32.7109375" customWidth="1"/>
    <col min="1164" max="1164" width="38.5703125" customWidth="1"/>
    <col min="1165" max="1165" width="36.7109375" customWidth="1"/>
    <col min="1166" max="1166" width="34.7109375" bestFit="1" customWidth="1"/>
    <col min="1167" max="1167" width="32.5703125" customWidth="1"/>
    <col min="1168" max="1168" width="44.5703125" customWidth="1"/>
    <col min="1169" max="1169" width="34.140625" customWidth="1"/>
    <col min="1170" max="1170" width="39.140625" customWidth="1"/>
    <col min="1171" max="1172" width="35.140625" customWidth="1"/>
    <col min="1173" max="1173" width="35.140625" bestFit="1" customWidth="1"/>
    <col min="1174" max="1211" width="35.140625" customWidth="1"/>
    <col min="1212" max="1212" width="35.140625" bestFit="1" customWidth="1"/>
    <col min="1213" max="1218" width="35.140625" customWidth="1"/>
    <col min="1219" max="1221" width="35.140625" bestFit="1" customWidth="1"/>
    <col min="1222" max="1235" width="35.140625" customWidth="1"/>
    <col min="1236" max="1236" width="33.28515625" customWidth="1"/>
    <col min="1237" max="1237" width="29.42578125" customWidth="1"/>
    <col min="1238" max="1238" width="29.7109375" customWidth="1"/>
    <col min="1239" max="1240" width="27.42578125" customWidth="1"/>
    <col min="1241" max="1241" width="31.7109375" customWidth="1"/>
    <col min="1242" max="1242" width="37.42578125" customWidth="1"/>
    <col min="1243" max="1243" width="35.7109375" customWidth="1"/>
    <col min="1244" max="1244" width="33.5703125" customWidth="1"/>
    <col min="1245" max="1245" width="31.5703125" customWidth="1"/>
    <col min="1246" max="1246" width="43.5703125" customWidth="1"/>
    <col min="1247" max="1247" width="33" customWidth="1"/>
    <col min="1248" max="1248" width="38.140625" bestFit="1" customWidth="1"/>
    <col min="1249" max="1255" width="35.140625" customWidth="1"/>
    <col min="1256" max="1256" width="35.140625" bestFit="1" customWidth="1"/>
    <col min="1257" max="1283" width="35.140625" customWidth="1"/>
    <col min="1284" max="1284" width="35.140625" bestFit="1" customWidth="1"/>
    <col min="1285" max="1313" width="35.140625" customWidth="1"/>
    <col min="1314" max="1314" width="30.7109375" customWidth="1"/>
    <col min="1315" max="1315" width="26.85546875" customWidth="1"/>
    <col min="1316" max="1316" width="27" customWidth="1"/>
    <col min="1317" max="1318" width="24.7109375" customWidth="1"/>
    <col min="1319" max="1319" width="29" customWidth="1"/>
    <col min="1320" max="1320" width="34.85546875" customWidth="1"/>
    <col min="1321" max="1321" width="33" customWidth="1"/>
    <col min="1322" max="1322" width="31" customWidth="1"/>
    <col min="1323" max="1323" width="28.85546875" customWidth="1"/>
    <col min="1324" max="1324" width="40.85546875" customWidth="1"/>
    <col min="1325" max="1325" width="30.42578125" customWidth="1"/>
    <col min="1326" max="1326" width="35.42578125" customWidth="1"/>
    <col min="1327" max="1330" width="35.140625" bestFit="1" customWidth="1"/>
    <col min="1331" max="1360" width="35.140625" customWidth="1"/>
    <col min="1361" max="1362" width="35.140625" bestFit="1" customWidth="1"/>
    <col min="1363" max="1391" width="35.140625" customWidth="1"/>
    <col min="1392" max="1392" width="30.85546875" customWidth="1"/>
    <col min="1393" max="1393" width="27" bestFit="1" customWidth="1"/>
    <col min="1394" max="1394" width="27.140625" customWidth="1"/>
    <col min="1395" max="1396" width="24.85546875" customWidth="1"/>
    <col min="1397" max="1397" width="29.140625" customWidth="1"/>
    <col min="1398" max="1398" width="35" customWidth="1"/>
    <col min="1399" max="1399" width="33.140625" customWidth="1"/>
    <col min="1400" max="1400" width="31.140625" customWidth="1"/>
    <col min="1401" max="1401" width="29" customWidth="1"/>
    <col min="1402" max="1402" width="41" customWidth="1"/>
    <col min="1403" max="1403" width="30.5703125" customWidth="1"/>
    <col min="1404" max="1404" width="35.5703125" bestFit="1" customWidth="1"/>
    <col min="1405" max="1415" width="35.140625" customWidth="1"/>
    <col min="1416" max="1416" width="35.140625" bestFit="1" customWidth="1"/>
    <col min="1417" max="1422" width="35.140625" customWidth="1"/>
    <col min="1423" max="1423" width="35.140625" bestFit="1" customWidth="1"/>
    <col min="1424" max="1424" width="35.140625" customWidth="1"/>
    <col min="1425" max="1426" width="35.140625" bestFit="1" customWidth="1"/>
    <col min="1427" max="1451" width="35.140625" customWidth="1"/>
    <col min="1452" max="1452" width="35.140625" bestFit="1" customWidth="1"/>
    <col min="1453" max="1453" width="35.140625" customWidth="1"/>
    <col min="1454" max="1456" width="35.140625" bestFit="1" customWidth="1"/>
    <col min="1457" max="1459" width="35.140625" customWidth="1"/>
    <col min="1460" max="1464" width="35.140625" bestFit="1" customWidth="1"/>
    <col min="1465" max="1465" width="35.140625" customWidth="1"/>
    <col min="1466" max="1466" width="35.140625" bestFit="1" customWidth="1"/>
    <col min="1467" max="1469" width="35.140625" customWidth="1"/>
    <col min="1470" max="1470" width="36.85546875" customWidth="1"/>
    <col min="1471" max="1471" width="33" customWidth="1"/>
    <col min="1472" max="1472" width="33.140625" bestFit="1" customWidth="1"/>
    <col min="1473" max="1473" width="29.42578125" bestFit="1" customWidth="1"/>
    <col min="1474" max="1474" width="31" bestFit="1" customWidth="1"/>
    <col min="1475" max="1475" width="35.28515625" customWidth="1"/>
    <col min="1476" max="1476" width="41" bestFit="1" customWidth="1"/>
    <col min="1477" max="1477" width="39.28515625" customWidth="1"/>
    <col min="1478" max="1478" width="37.140625" customWidth="1"/>
    <col min="1479" max="1479" width="35.140625" customWidth="1"/>
    <col min="1480" max="1480" width="47.140625" customWidth="1"/>
    <col min="1481" max="1481" width="36.5703125" customWidth="1"/>
    <col min="1482" max="1482" width="41.5703125" customWidth="1"/>
    <col min="1483" max="1483" width="35.140625" customWidth="1"/>
    <col min="1484" max="1485" width="35.140625" bestFit="1" customWidth="1"/>
    <col min="1486" max="1519" width="35.140625" customWidth="1"/>
    <col min="1520" max="1525" width="35.140625" bestFit="1" customWidth="1"/>
    <col min="1526" max="1531" width="35.140625" customWidth="1"/>
    <col min="1532" max="1536" width="35.140625" bestFit="1" customWidth="1"/>
    <col min="1537" max="1542" width="35.140625" customWidth="1"/>
    <col min="1543" max="1546" width="35.140625" bestFit="1" customWidth="1"/>
    <col min="1547" max="1547" width="35.140625" customWidth="1"/>
    <col min="1548" max="1548" width="34.42578125" customWidth="1"/>
    <col min="1549" max="1549" width="30.5703125" customWidth="1"/>
    <col min="1550" max="1550" width="30.7109375" customWidth="1"/>
    <col min="1551" max="1551" width="27" customWidth="1"/>
    <col min="1552" max="1552" width="28.42578125" customWidth="1"/>
    <col min="1553" max="1553" width="32.7109375" customWidth="1"/>
    <col min="1554" max="1554" width="38.5703125" customWidth="1"/>
    <col min="1555" max="1555" width="36.7109375" bestFit="1" customWidth="1"/>
    <col min="1556" max="1556" width="34.7109375" bestFit="1" customWidth="1"/>
    <col min="1557" max="1557" width="32.5703125" bestFit="1" customWidth="1"/>
    <col min="1558" max="1558" width="44.5703125" bestFit="1" customWidth="1"/>
    <col min="1559" max="1559" width="34.140625" customWidth="1"/>
    <col min="1560" max="1560" width="39.140625" bestFit="1" customWidth="1"/>
    <col min="1561" max="1561" width="35.140625" customWidth="1"/>
    <col min="1562" max="1562" width="35.140625" bestFit="1" customWidth="1"/>
    <col min="1563" max="1566" width="35.140625" customWidth="1"/>
    <col min="1567" max="1569" width="35.140625" bestFit="1" customWidth="1"/>
    <col min="1570" max="1571" width="35.140625" customWidth="1"/>
    <col min="1572" max="1573" width="35.140625" bestFit="1" customWidth="1"/>
    <col min="1574" max="1575" width="35.140625" customWidth="1"/>
    <col min="1576" max="1576" width="35.140625" bestFit="1" customWidth="1"/>
    <col min="1577" max="1577" width="35.140625" customWidth="1"/>
    <col min="1578" max="1578" width="35.140625" bestFit="1" customWidth="1"/>
    <col min="1579" max="1582" width="35.140625" customWidth="1"/>
    <col min="1583" max="1583" width="35.140625" bestFit="1" customWidth="1"/>
    <col min="1584" max="1585" width="35.140625" customWidth="1"/>
    <col min="1586" max="1596" width="35.140625" bestFit="1" customWidth="1"/>
    <col min="1597" max="1597" width="35.140625" customWidth="1"/>
    <col min="1598" max="1598" width="35.140625" bestFit="1" customWidth="1"/>
    <col min="1599" max="1599" width="35.140625" customWidth="1"/>
    <col min="1600" max="1601" width="35.140625" bestFit="1" customWidth="1"/>
    <col min="1602" max="1603" width="35.140625" customWidth="1"/>
    <col min="1604" max="1606" width="35.140625" bestFit="1" customWidth="1"/>
    <col min="1607" max="1607" width="35.140625" customWidth="1"/>
    <col min="1608" max="1612" width="35.140625" bestFit="1" customWidth="1"/>
    <col min="1613" max="1615" width="35.140625" customWidth="1"/>
    <col min="1616" max="1617" width="35.140625" bestFit="1" customWidth="1"/>
    <col min="1618" max="1619" width="35.140625" customWidth="1"/>
    <col min="1620" max="1623" width="35.140625" bestFit="1" customWidth="1"/>
    <col min="1624" max="1625" width="35.140625" customWidth="1"/>
    <col min="1626" max="1626" width="29" customWidth="1"/>
    <col min="1627" max="1627" width="25.140625" customWidth="1"/>
    <col min="1628" max="1628" width="25.28515625" customWidth="1"/>
    <col min="1629" max="1629" width="21.7109375" customWidth="1"/>
    <col min="1630" max="1630" width="23.140625" customWidth="1"/>
    <col min="1631" max="1631" width="27.42578125" bestFit="1" customWidth="1"/>
    <col min="1632" max="1632" width="33.140625" customWidth="1"/>
    <col min="1633" max="1633" width="31.42578125" bestFit="1" customWidth="1"/>
    <col min="1634" max="1634" width="29.28515625" bestFit="1" customWidth="1"/>
    <col min="1635" max="1635" width="27.28515625" customWidth="1"/>
    <col min="1636" max="1636" width="39.28515625" customWidth="1"/>
    <col min="1637" max="1637" width="28.7109375" customWidth="1"/>
    <col min="1638" max="1638" width="33.85546875" customWidth="1"/>
    <col min="1639" max="1639" width="35.140625" bestFit="1" customWidth="1"/>
    <col min="1640" max="1643" width="35.140625" customWidth="1"/>
    <col min="1644" max="1644" width="35.140625" bestFit="1" customWidth="1"/>
    <col min="1645" max="1649" width="35.140625" customWidth="1"/>
    <col min="1650" max="1650" width="35.140625" bestFit="1" customWidth="1"/>
    <col min="1651" max="1662" width="35.140625" customWidth="1"/>
    <col min="1663" max="1703" width="35.140625" bestFit="1" customWidth="1"/>
    <col min="1704" max="1704" width="36.85546875" bestFit="1" customWidth="1"/>
    <col min="1705" max="1705" width="33.140625" bestFit="1" customWidth="1"/>
    <col min="1706" max="1706" width="33.28515625" bestFit="1" customWidth="1"/>
    <col min="1707" max="1707" width="29.42578125" bestFit="1" customWidth="1"/>
    <col min="1708" max="1708" width="31.140625" bestFit="1" customWidth="1"/>
    <col min="1709" max="1709" width="35.28515625" bestFit="1" customWidth="1"/>
    <col min="1710" max="1710" width="41.140625" bestFit="1" customWidth="1"/>
    <col min="1711" max="1711" width="39.28515625" bestFit="1" customWidth="1"/>
    <col min="1712" max="1712" width="37.28515625" bestFit="1" customWidth="1"/>
    <col min="1713" max="1713" width="35.140625" bestFit="1" customWidth="1"/>
    <col min="1714" max="1714" width="47.140625" bestFit="1" customWidth="1"/>
    <col min="1715" max="1715" width="36.5703125" bestFit="1" customWidth="1"/>
    <col min="1716" max="1716" width="41.5703125" bestFit="1" customWidth="1"/>
    <col min="1717" max="1723" width="35.140625" bestFit="1" customWidth="1"/>
    <col min="1724" max="1725" width="35.140625" customWidth="1"/>
    <col min="1726" max="1727" width="35.140625" bestFit="1" customWidth="1"/>
    <col min="1728" max="1728" width="35.140625" customWidth="1"/>
    <col min="1729" max="1781" width="35.140625" bestFit="1" customWidth="1"/>
    <col min="1782" max="1782" width="37.42578125" bestFit="1" customWidth="1"/>
    <col min="1783" max="1783" width="33.85546875" bestFit="1" customWidth="1"/>
    <col min="1784" max="1784" width="34" bestFit="1" customWidth="1"/>
    <col min="1785" max="1785" width="30.140625" bestFit="1" customWidth="1"/>
    <col min="1786" max="1786" width="31.7109375" bestFit="1" customWidth="1"/>
    <col min="1787" max="1787" width="35.85546875" bestFit="1" customWidth="1"/>
    <col min="1788" max="1788" width="41.7109375" bestFit="1" customWidth="1"/>
    <col min="1789" max="1789" width="39.85546875" bestFit="1" customWidth="1"/>
    <col min="1790" max="1790" width="38" bestFit="1" customWidth="1"/>
    <col min="1791" max="1791" width="35.7109375" bestFit="1" customWidth="1"/>
    <col min="1792" max="1792" width="47.7109375" bestFit="1" customWidth="1"/>
    <col min="1793" max="1793" width="37.140625" bestFit="1" customWidth="1"/>
    <col min="1794" max="1794" width="42.28515625" bestFit="1" customWidth="1"/>
    <col min="1795" max="1795" width="35.140625" bestFit="1" customWidth="1"/>
    <col min="1796" max="1796" width="35.140625" customWidth="1"/>
    <col min="1797" max="1799" width="35.140625" bestFit="1" customWidth="1"/>
    <col min="1800" max="1800" width="35.140625" customWidth="1"/>
    <col min="1801" max="1811" width="35.140625" bestFit="1" customWidth="1"/>
    <col min="1812" max="1812" width="35.140625" customWidth="1"/>
    <col min="1813" max="1859" width="35.140625" bestFit="1" customWidth="1"/>
    <col min="1860" max="1860" width="33.42578125" bestFit="1" customWidth="1"/>
    <col min="1861" max="1861" width="29.85546875" bestFit="1" customWidth="1"/>
    <col min="1862" max="1862" width="30" bestFit="1" customWidth="1"/>
    <col min="1863" max="1863" width="26.140625" bestFit="1" customWidth="1"/>
    <col min="1864" max="1864" width="27.7109375" bestFit="1" customWidth="1"/>
    <col min="1865" max="1865" width="31.85546875" bestFit="1" customWidth="1"/>
    <col min="1866" max="1866" width="37.7109375" bestFit="1" customWidth="1"/>
    <col min="1867" max="1867" width="35.85546875" bestFit="1" customWidth="1"/>
    <col min="1868" max="1868" width="34" bestFit="1" customWidth="1"/>
    <col min="1869" max="1869" width="31.7109375" bestFit="1" customWidth="1"/>
    <col min="1870" max="1870" width="43.7109375" bestFit="1" customWidth="1"/>
    <col min="1871" max="1871" width="33.140625" bestFit="1" customWidth="1"/>
    <col min="1872" max="1872" width="38.28515625" bestFit="1" customWidth="1"/>
    <col min="1873" max="1937" width="35.140625" bestFit="1" customWidth="1"/>
    <col min="1938" max="1938" width="32.7109375" bestFit="1" customWidth="1"/>
    <col min="1939" max="1939" width="28.85546875" bestFit="1" customWidth="1"/>
    <col min="1940" max="1940" width="29" bestFit="1" customWidth="1"/>
    <col min="1941" max="1942" width="26.85546875" bestFit="1" customWidth="1"/>
    <col min="1943" max="1943" width="31.140625" bestFit="1" customWidth="1"/>
    <col min="1944" max="1944" width="36.85546875" bestFit="1" customWidth="1"/>
    <col min="1945" max="1945" width="35.140625" bestFit="1" customWidth="1"/>
    <col min="1946" max="1946" width="33" bestFit="1" customWidth="1"/>
    <col min="1947" max="1947" width="31" bestFit="1" customWidth="1"/>
    <col min="1948" max="1948" width="43" bestFit="1" customWidth="1"/>
    <col min="1949" max="1949" width="32.42578125" bestFit="1" customWidth="1"/>
    <col min="1950" max="1950" width="37.42578125" bestFit="1" customWidth="1"/>
    <col min="1951" max="1951" width="29.42578125" bestFit="1" customWidth="1"/>
    <col min="1952" max="1952" width="25.85546875" bestFit="1" customWidth="1"/>
    <col min="1953" max="1953" width="26" bestFit="1" customWidth="1"/>
    <col min="1954" max="1955" width="23.7109375" bestFit="1" customWidth="1"/>
    <col min="1956" max="1956" width="27.85546875" bestFit="1" customWidth="1"/>
    <col min="1957" max="1957" width="33.85546875" bestFit="1" customWidth="1"/>
    <col min="1958" max="1958" width="31.85546875" bestFit="1" customWidth="1"/>
    <col min="1959" max="1959" width="30" bestFit="1" customWidth="1"/>
    <col min="1960" max="1960" width="27.7109375" bestFit="1" customWidth="1"/>
    <col min="1961" max="1961" width="39.7109375" bestFit="1" customWidth="1"/>
    <col min="1962" max="1962" width="29.140625" bestFit="1" customWidth="1"/>
    <col min="1963" max="1963" width="34.28515625" bestFit="1" customWidth="1"/>
  </cols>
  <sheetData>
    <row r="3" spans="1:6">
      <c r="B3" s="28" t="s">
        <v>162</v>
      </c>
    </row>
    <row r="4" spans="1:6">
      <c r="A4" s="28" t="s">
        <v>163</v>
      </c>
      <c r="B4">
        <v>2008</v>
      </c>
      <c r="C4">
        <v>2009</v>
      </c>
      <c r="D4">
        <v>2010</v>
      </c>
      <c r="E4">
        <v>2011</v>
      </c>
      <c r="F4">
        <v>2012</v>
      </c>
    </row>
    <row r="5" spans="1:6">
      <c r="A5" s="29" t="s">
        <v>84</v>
      </c>
      <c r="B5" s="30"/>
      <c r="C5" s="30"/>
      <c r="D5" s="30"/>
      <c r="E5" s="30"/>
      <c r="F5" s="30"/>
    </row>
    <row r="6" spans="1:6">
      <c r="A6" s="31" t="s">
        <v>164</v>
      </c>
      <c r="B6" s="30">
        <v>977.1925</v>
      </c>
      <c r="C6" s="30"/>
      <c r="D6" s="30"/>
      <c r="E6" s="30"/>
      <c r="F6" s="30">
        <v>977.19320000000005</v>
      </c>
    </row>
    <row r="7" spans="1:6">
      <c r="A7" s="31" t="s">
        <v>177</v>
      </c>
      <c r="B7" s="30">
        <v>48.572099999999999</v>
      </c>
      <c r="C7" s="30"/>
      <c r="D7" s="30"/>
      <c r="E7" s="30"/>
      <c r="F7" s="30">
        <v>38.345399999999998</v>
      </c>
    </row>
    <row r="8" spans="1:6">
      <c r="A8" s="31" t="s">
        <v>176</v>
      </c>
      <c r="B8" s="30">
        <v>0</v>
      </c>
      <c r="C8" s="30"/>
      <c r="D8" s="30"/>
      <c r="E8" s="30"/>
      <c r="F8" s="30">
        <v>0</v>
      </c>
    </row>
    <row r="9" spans="1:6">
      <c r="A9" s="31" t="s">
        <v>175</v>
      </c>
      <c r="B9" s="30">
        <v>0</v>
      </c>
      <c r="C9" s="30"/>
      <c r="D9" s="30"/>
      <c r="E9" s="30"/>
      <c r="F9" s="30">
        <v>0</v>
      </c>
    </row>
    <row r="10" spans="1:6">
      <c r="A10" s="31" t="s">
        <v>174</v>
      </c>
      <c r="B10" s="30">
        <v>45.780700000000003</v>
      </c>
      <c r="C10" s="30"/>
      <c r="D10" s="30"/>
      <c r="E10" s="30"/>
      <c r="F10" s="30">
        <v>46.796100000000003</v>
      </c>
    </row>
    <row r="11" spans="1:6">
      <c r="A11" s="31" t="s">
        <v>173</v>
      </c>
      <c r="B11" s="30">
        <v>57.778199999999998</v>
      </c>
      <c r="C11" s="30"/>
      <c r="D11" s="30"/>
      <c r="E11" s="30"/>
      <c r="F11" s="30">
        <v>53.820900000000002</v>
      </c>
    </row>
    <row r="12" spans="1:6">
      <c r="A12" s="31" t="s">
        <v>172</v>
      </c>
      <c r="B12" s="30">
        <v>229.5583</v>
      </c>
      <c r="C12" s="30"/>
      <c r="D12" s="30"/>
      <c r="E12" s="30"/>
      <c r="F12" s="30">
        <v>244.23830000000001</v>
      </c>
    </row>
    <row r="13" spans="1:6">
      <c r="A13" s="31" t="s">
        <v>171</v>
      </c>
      <c r="B13" s="30">
        <v>381.6893</v>
      </c>
      <c r="C13" s="30"/>
      <c r="D13" s="30"/>
      <c r="E13" s="30"/>
      <c r="F13" s="30">
        <v>383.20069999999998</v>
      </c>
    </row>
    <row r="14" spans="1:6">
      <c r="A14" s="31" t="s">
        <v>170</v>
      </c>
      <c r="B14" s="30">
        <v>420.99</v>
      </c>
      <c r="C14" s="30"/>
      <c r="D14" s="30"/>
      <c r="E14" s="30"/>
      <c r="F14" s="30">
        <v>420.98649999999998</v>
      </c>
    </row>
    <row r="15" spans="1:6">
      <c r="A15" s="31" t="s">
        <v>169</v>
      </c>
      <c r="B15" s="30">
        <v>13.316700000000001</v>
      </c>
      <c r="C15" s="30"/>
      <c r="D15" s="30"/>
      <c r="E15" s="30"/>
      <c r="F15" s="30">
        <v>13.155200000000001</v>
      </c>
    </row>
    <row r="16" spans="1:6">
      <c r="A16" s="31" t="s">
        <v>168</v>
      </c>
      <c r="B16" s="30">
        <v>29.867100000000001</v>
      </c>
      <c r="C16" s="30"/>
      <c r="D16" s="30"/>
      <c r="E16" s="30"/>
      <c r="F16" s="30">
        <v>29.939299999999999</v>
      </c>
    </row>
    <row r="17" spans="1:6">
      <c r="A17" s="31" t="s">
        <v>166</v>
      </c>
      <c r="B17" s="30">
        <v>131.32939999999999</v>
      </c>
      <c r="C17" s="30"/>
      <c r="D17" s="30"/>
      <c r="E17" s="30"/>
      <c r="F17" s="30">
        <v>129.91149999999999</v>
      </c>
    </row>
    <row r="18" spans="1:6">
      <c r="A18" s="31" t="s">
        <v>167</v>
      </c>
      <c r="B18" s="30">
        <v>595.50319999999999</v>
      </c>
      <c r="C18" s="30"/>
      <c r="D18" s="30"/>
      <c r="E18" s="30"/>
      <c r="F18" s="30">
        <v>593.99249999999995</v>
      </c>
    </row>
    <row r="19" spans="1:6">
      <c r="A19" s="29" t="s">
        <v>114</v>
      </c>
      <c r="B19" s="30"/>
      <c r="C19" s="30"/>
      <c r="D19" s="30"/>
      <c r="E19" s="30"/>
      <c r="F19" s="30"/>
    </row>
    <row r="20" spans="1:6">
      <c r="A20" s="31" t="s">
        <v>164</v>
      </c>
      <c r="B20" s="30">
        <v>1534.6384</v>
      </c>
      <c r="C20" s="30"/>
      <c r="D20" s="30"/>
      <c r="E20" s="30"/>
      <c r="F20" s="30">
        <v>1534.64</v>
      </c>
    </row>
    <row r="21" spans="1:6">
      <c r="A21" s="31" t="s">
        <v>177</v>
      </c>
      <c r="B21" s="30">
        <v>315.87979999999999</v>
      </c>
      <c r="C21" s="30"/>
      <c r="D21" s="30"/>
      <c r="E21" s="30"/>
      <c r="F21" s="30">
        <v>285.78309999999999</v>
      </c>
    </row>
    <row r="22" spans="1:6">
      <c r="A22" s="31" t="s">
        <v>176</v>
      </c>
      <c r="B22" s="30">
        <v>0</v>
      </c>
      <c r="C22" s="30"/>
      <c r="D22" s="30"/>
      <c r="E22" s="30"/>
      <c r="F22" s="30">
        <v>0</v>
      </c>
    </row>
    <row r="23" spans="1:6">
      <c r="A23" s="31" t="s">
        <v>175</v>
      </c>
      <c r="B23" s="30">
        <v>0</v>
      </c>
      <c r="C23" s="30"/>
      <c r="D23" s="30"/>
      <c r="E23" s="30"/>
      <c r="F23" s="30">
        <v>0</v>
      </c>
    </row>
    <row r="24" spans="1:6">
      <c r="A24" s="31" t="s">
        <v>174</v>
      </c>
      <c r="B24" s="30">
        <v>16.171099999999999</v>
      </c>
      <c r="C24" s="30"/>
      <c r="D24" s="30"/>
      <c r="E24" s="30"/>
      <c r="F24" s="30">
        <v>15.9055</v>
      </c>
    </row>
    <row r="25" spans="1:6">
      <c r="A25" s="31" t="s">
        <v>173</v>
      </c>
      <c r="B25" s="30">
        <v>0.7611</v>
      </c>
      <c r="C25" s="30"/>
      <c r="D25" s="30"/>
      <c r="E25" s="30"/>
      <c r="F25" s="30">
        <v>0.7611</v>
      </c>
    </row>
    <row r="26" spans="1:6">
      <c r="A26" s="31" t="s">
        <v>172</v>
      </c>
      <c r="B26" s="30">
        <v>677.07299999999998</v>
      </c>
      <c r="C26" s="30"/>
      <c r="D26" s="30"/>
      <c r="E26" s="30"/>
      <c r="F26" s="30">
        <v>680.11699999999996</v>
      </c>
    </row>
    <row r="27" spans="1:6">
      <c r="A27" s="31" t="s">
        <v>171</v>
      </c>
      <c r="B27" s="30">
        <v>1009.885</v>
      </c>
      <c r="C27" s="30"/>
      <c r="D27" s="30"/>
      <c r="E27" s="30"/>
      <c r="F27" s="30">
        <v>982.56669999999997</v>
      </c>
    </row>
    <row r="28" spans="1:6">
      <c r="A28" s="31" t="s">
        <v>170</v>
      </c>
      <c r="B28" s="30">
        <v>387.87169999999998</v>
      </c>
      <c r="C28" s="30"/>
      <c r="D28" s="30"/>
      <c r="E28" s="30"/>
      <c r="F28" s="30">
        <v>395.82369999999997</v>
      </c>
    </row>
    <row r="29" spans="1:6">
      <c r="A29" s="31" t="s">
        <v>169</v>
      </c>
      <c r="B29" s="30">
        <v>5.9885999999999999</v>
      </c>
      <c r="C29" s="30"/>
      <c r="D29" s="30"/>
      <c r="E29" s="30"/>
      <c r="F29" s="30">
        <v>5.5842999999999998</v>
      </c>
    </row>
    <row r="30" spans="1:6">
      <c r="A30" s="31" t="s">
        <v>168</v>
      </c>
      <c r="B30" s="30">
        <v>13.9299</v>
      </c>
      <c r="C30" s="30"/>
      <c r="D30" s="30"/>
      <c r="E30" s="30"/>
      <c r="F30" s="30">
        <v>14.122999999999999</v>
      </c>
    </row>
    <row r="31" spans="1:6">
      <c r="A31" s="31" t="s">
        <v>166</v>
      </c>
      <c r="B31" s="30">
        <v>116.9632</v>
      </c>
      <c r="C31" s="30"/>
      <c r="D31" s="30"/>
      <c r="E31" s="30"/>
      <c r="F31" s="30">
        <v>136.54230000000001</v>
      </c>
    </row>
    <row r="32" spans="1:6">
      <c r="A32" s="31" t="s">
        <v>167</v>
      </c>
      <c r="B32" s="30">
        <v>524.75339999999994</v>
      </c>
      <c r="C32" s="30"/>
      <c r="D32" s="30"/>
      <c r="E32" s="30"/>
      <c r="F32" s="30">
        <v>552.07330000000002</v>
      </c>
    </row>
    <row r="33" spans="1:6">
      <c r="A33" s="29" t="s">
        <v>105</v>
      </c>
      <c r="B33" s="30"/>
      <c r="C33" s="30"/>
      <c r="D33" s="30"/>
      <c r="E33" s="30"/>
      <c r="F33" s="30"/>
    </row>
    <row r="34" spans="1:6">
      <c r="A34" s="31" t="s">
        <v>164</v>
      </c>
      <c r="B34" s="30">
        <v>574.81870000000004</v>
      </c>
      <c r="C34" s="30"/>
      <c r="D34" s="30"/>
      <c r="E34" s="30"/>
      <c r="F34" s="30">
        <v>574.51369999999997</v>
      </c>
    </row>
    <row r="35" spans="1:6">
      <c r="A35" s="31" t="s">
        <v>177</v>
      </c>
      <c r="B35" s="30">
        <v>29.397500000000001</v>
      </c>
      <c r="C35" s="30"/>
      <c r="D35" s="30"/>
      <c r="E35" s="30"/>
      <c r="F35" s="30">
        <v>24.8383</v>
      </c>
    </row>
    <row r="36" spans="1:6">
      <c r="A36" s="31" t="s">
        <v>176</v>
      </c>
      <c r="B36" s="30">
        <v>0</v>
      </c>
      <c r="C36" s="30"/>
      <c r="D36" s="30"/>
      <c r="E36" s="30"/>
      <c r="F36" s="30">
        <v>0</v>
      </c>
    </row>
    <row r="37" spans="1:6">
      <c r="A37" s="31" t="s">
        <v>175</v>
      </c>
      <c r="B37" s="30">
        <v>0</v>
      </c>
      <c r="C37" s="30"/>
      <c r="D37" s="30"/>
      <c r="E37" s="30"/>
      <c r="F37" s="30">
        <v>0</v>
      </c>
    </row>
    <row r="38" spans="1:6">
      <c r="A38" s="31" t="s">
        <v>174</v>
      </c>
      <c r="B38" s="30">
        <v>13.798400000000001</v>
      </c>
      <c r="C38" s="30"/>
      <c r="D38" s="30"/>
      <c r="E38" s="30"/>
      <c r="F38" s="30">
        <v>14.143700000000001</v>
      </c>
    </row>
    <row r="39" spans="1:6">
      <c r="A39" s="31" t="s">
        <v>173</v>
      </c>
      <c r="B39" s="30">
        <v>1.9854000000000001</v>
      </c>
      <c r="C39" s="30"/>
      <c r="D39" s="30"/>
      <c r="E39" s="30"/>
      <c r="F39" s="30">
        <v>1.8003</v>
      </c>
    </row>
    <row r="40" spans="1:6">
      <c r="A40" s="31" t="s">
        <v>172</v>
      </c>
      <c r="B40" s="30">
        <v>215.6275</v>
      </c>
      <c r="C40" s="30"/>
      <c r="D40" s="30"/>
      <c r="E40" s="30"/>
      <c r="F40" s="30">
        <v>225.31639999999999</v>
      </c>
    </row>
    <row r="41" spans="1:6">
      <c r="A41" s="31" t="s">
        <v>171</v>
      </c>
      <c r="B41" s="30">
        <v>260.80880000000002</v>
      </c>
      <c r="C41" s="30"/>
      <c r="D41" s="30"/>
      <c r="E41" s="30"/>
      <c r="F41" s="30">
        <v>266.09870000000001</v>
      </c>
    </row>
    <row r="42" spans="1:6">
      <c r="A42" s="31" t="s">
        <v>170</v>
      </c>
      <c r="B42" s="30">
        <v>213.56460000000001</v>
      </c>
      <c r="C42" s="30"/>
      <c r="D42" s="30"/>
      <c r="E42" s="30"/>
      <c r="F42" s="30">
        <v>213.0558</v>
      </c>
    </row>
    <row r="43" spans="1:6">
      <c r="A43" s="31" t="s">
        <v>169</v>
      </c>
      <c r="B43" s="30">
        <v>23.197600000000001</v>
      </c>
      <c r="C43" s="30"/>
      <c r="D43" s="30"/>
      <c r="E43" s="30"/>
      <c r="F43" s="30">
        <v>22.533899999999999</v>
      </c>
    </row>
    <row r="44" spans="1:6">
      <c r="A44" s="31" t="s">
        <v>168</v>
      </c>
      <c r="B44" s="30">
        <v>9.9492999999999991</v>
      </c>
      <c r="C44" s="30"/>
      <c r="D44" s="30"/>
      <c r="E44" s="30"/>
      <c r="F44" s="30">
        <v>8.7992000000000008</v>
      </c>
    </row>
    <row r="45" spans="1:6">
      <c r="A45" s="31" t="s">
        <v>166</v>
      </c>
      <c r="B45" s="30">
        <v>67.298400000000001</v>
      </c>
      <c r="C45" s="30"/>
      <c r="D45" s="30"/>
      <c r="E45" s="30"/>
      <c r="F45" s="30">
        <v>64.0261</v>
      </c>
    </row>
    <row r="46" spans="1:6">
      <c r="A46" s="31" t="s">
        <v>167</v>
      </c>
      <c r="B46" s="30">
        <v>314.00990000000002</v>
      </c>
      <c r="C46" s="30"/>
      <c r="D46" s="30"/>
      <c r="E46" s="30"/>
      <c r="F46" s="30">
        <v>308.41500000000002</v>
      </c>
    </row>
    <row r="47" spans="1:6">
      <c r="A47" s="29" t="s">
        <v>91</v>
      </c>
      <c r="B47" s="30"/>
      <c r="C47" s="30"/>
      <c r="D47" s="30"/>
      <c r="E47" s="30"/>
      <c r="F47" s="30"/>
    </row>
    <row r="48" spans="1:6">
      <c r="A48" s="31" t="s">
        <v>164</v>
      </c>
      <c r="B48" s="30">
        <v>881.37540000000001</v>
      </c>
      <c r="C48" s="30"/>
      <c r="D48" s="30"/>
      <c r="E48" s="30"/>
      <c r="F48" s="30">
        <v>881.43439999999998</v>
      </c>
    </row>
    <row r="49" spans="1:6">
      <c r="A49" s="31" t="s">
        <v>177</v>
      </c>
      <c r="B49" s="30">
        <v>189.7774</v>
      </c>
      <c r="C49" s="30"/>
      <c r="D49" s="30"/>
      <c r="E49" s="30"/>
      <c r="F49" s="30">
        <v>168.87620000000001</v>
      </c>
    </row>
    <row r="50" spans="1:6">
      <c r="A50" s="31" t="s">
        <v>176</v>
      </c>
      <c r="B50" s="30">
        <v>0</v>
      </c>
      <c r="C50" s="30"/>
      <c r="D50" s="30"/>
      <c r="E50" s="30"/>
      <c r="F50" s="30">
        <v>0</v>
      </c>
    </row>
    <row r="51" spans="1:6">
      <c r="A51" s="31" t="s">
        <v>175</v>
      </c>
      <c r="B51" s="30">
        <v>0</v>
      </c>
      <c r="C51" s="30"/>
      <c r="D51" s="30"/>
      <c r="E51" s="30"/>
      <c r="F51" s="30">
        <v>0</v>
      </c>
    </row>
    <row r="52" spans="1:6">
      <c r="A52" s="31" t="s">
        <v>174</v>
      </c>
      <c r="B52" s="30">
        <v>11.516500000000001</v>
      </c>
      <c r="C52" s="30"/>
      <c r="D52" s="30"/>
      <c r="E52" s="30"/>
      <c r="F52" s="30">
        <v>11.4132</v>
      </c>
    </row>
    <row r="53" spans="1:6">
      <c r="A53" s="31" t="s">
        <v>173</v>
      </c>
      <c r="B53" s="30">
        <v>1.0609999999999999</v>
      </c>
      <c r="C53" s="30"/>
      <c r="D53" s="30"/>
      <c r="E53" s="30"/>
      <c r="F53" s="30">
        <v>1.0609999999999999</v>
      </c>
    </row>
    <row r="54" spans="1:6">
      <c r="A54" s="31" t="s">
        <v>172</v>
      </c>
      <c r="B54" s="30">
        <v>389.55070000000001</v>
      </c>
      <c r="C54" s="30"/>
      <c r="D54" s="30"/>
      <c r="E54" s="30"/>
      <c r="F54" s="30">
        <v>414.8356</v>
      </c>
    </row>
    <row r="55" spans="1:6">
      <c r="A55" s="31" t="s">
        <v>171</v>
      </c>
      <c r="B55" s="30">
        <v>591.90560000000005</v>
      </c>
      <c r="C55" s="30"/>
      <c r="D55" s="30"/>
      <c r="E55" s="30"/>
      <c r="F55" s="30">
        <v>596.18600000000004</v>
      </c>
    </row>
    <row r="56" spans="1:6">
      <c r="A56" s="31" t="s">
        <v>170</v>
      </c>
      <c r="B56" s="30">
        <v>231.22059999999999</v>
      </c>
      <c r="C56" s="30"/>
      <c r="D56" s="30"/>
      <c r="E56" s="30"/>
      <c r="F56" s="30">
        <v>231.2765</v>
      </c>
    </row>
    <row r="57" spans="1:6">
      <c r="A57" s="31" t="s">
        <v>169</v>
      </c>
      <c r="B57" s="30">
        <v>0.94540000000000002</v>
      </c>
      <c r="C57" s="30"/>
      <c r="D57" s="30"/>
      <c r="E57" s="30"/>
      <c r="F57" s="30">
        <v>0.94540000000000002</v>
      </c>
    </row>
    <row r="58" spans="1:6">
      <c r="A58" s="31" t="s">
        <v>168</v>
      </c>
      <c r="B58" s="30">
        <v>9.7341999999999995</v>
      </c>
      <c r="C58" s="30"/>
      <c r="D58" s="30"/>
      <c r="E58" s="30"/>
      <c r="F58" s="30">
        <v>9.7897999999999996</v>
      </c>
    </row>
    <row r="59" spans="1:6">
      <c r="A59" s="31" t="s">
        <v>166</v>
      </c>
      <c r="B59" s="30">
        <v>47.569600000000001</v>
      </c>
      <c r="C59" s="30"/>
      <c r="D59" s="30"/>
      <c r="E59" s="30"/>
      <c r="F59" s="30">
        <v>43.236699999999999</v>
      </c>
    </row>
    <row r="60" spans="1:6">
      <c r="A60" s="31" t="s">
        <v>167</v>
      </c>
      <c r="B60" s="30">
        <v>289.46979999999996</v>
      </c>
      <c r="C60" s="30"/>
      <c r="D60" s="30"/>
      <c r="E60" s="30"/>
      <c r="F60" s="30">
        <v>285.2484</v>
      </c>
    </row>
    <row r="61" spans="1:6">
      <c r="A61" s="29" t="s">
        <v>94</v>
      </c>
      <c r="B61" s="30"/>
      <c r="C61" s="30"/>
      <c r="D61" s="30"/>
      <c r="E61" s="30"/>
      <c r="F61" s="30"/>
    </row>
    <row r="62" spans="1:6">
      <c r="A62" s="31" t="s">
        <v>164</v>
      </c>
      <c r="B62" s="30">
        <v>536.77070000000003</v>
      </c>
      <c r="C62" s="30"/>
      <c r="D62" s="30"/>
      <c r="E62" s="30"/>
      <c r="F62" s="30">
        <v>536.68010000000004</v>
      </c>
    </row>
    <row r="63" spans="1:6">
      <c r="A63" s="31" t="s">
        <v>177</v>
      </c>
      <c r="B63" s="30">
        <v>119.994</v>
      </c>
      <c r="C63" s="30"/>
      <c r="D63" s="30"/>
      <c r="E63" s="30"/>
      <c r="F63" s="30">
        <v>119.9939</v>
      </c>
    </row>
    <row r="64" spans="1:6">
      <c r="A64" s="31" t="s">
        <v>176</v>
      </c>
      <c r="B64" s="30">
        <v>0</v>
      </c>
      <c r="C64" s="30"/>
      <c r="D64" s="30"/>
      <c r="E64" s="30"/>
      <c r="F64" s="30">
        <v>0</v>
      </c>
    </row>
    <row r="65" spans="1:6">
      <c r="A65" s="31" t="s">
        <v>175</v>
      </c>
      <c r="B65" s="30">
        <v>0</v>
      </c>
      <c r="C65" s="30"/>
      <c r="D65" s="30"/>
      <c r="E65" s="30"/>
      <c r="F65" s="30">
        <v>0</v>
      </c>
    </row>
    <row r="66" spans="1:6">
      <c r="A66" s="31" t="s">
        <v>174</v>
      </c>
      <c r="B66" s="30">
        <v>18.5229</v>
      </c>
      <c r="C66" s="30"/>
      <c r="D66" s="30"/>
      <c r="E66" s="30"/>
      <c r="F66" s="30">
        <v>18.517800000000001</v>
      </c>
    </row>
    <row r="67" spans="1:6">
      <c r="A67" s="31" t="s">
        <v>173</v>
      </c>
      <c r="B67" s="30">
        <v>1.2827</v>
      </c>
      <c r="C67" s="30"/>
      <c r="D67" s="30"/>
      <c r="E67" s="30"/>
      <c r="F67" s="30">
        <v>1.2827</v>
      </c>
    </row>
    <row r="68" spans="1:6">
      <c r="A68" s="31" t="s">
        <v>172</v>
      </c>
      <c r="B68" s="30">
        <v>75.563999999999993</v>
      </c>
      <c r="C68" s="30"/>
      <c r="D68" s="30"/>
      <c r="E68" s="30"/>
      <c r="F68" s="30">
        <v>75.526200000000003</v>
      </c>
    </row>
    <row r="69" spans="1:6">
      <c r="A69" s="31" t="s">
        <v>171</v>
      </c>
      <c r="B69" s="30">
        <v>215.36359999999999</v>
      </c>
      <c r="C69" s="30"/>
      <c r="D69" s="30"/>
      <c r="E69" s="30"/>
      <c r="F69" s="30">
        <v>215.32060000000001</v>
      </c>
    </row>
    <row r="70" spans="1:6">
      <c r="A70" s="31" t="s">
        <v>170</v>
      </c>
      <c r="B70" s="30">
        <v>234.4365</v>
      </c>
      <c r="C70" s="30"/>
      <c r="D70" s="30"/>
      <c r="E70" s="30"/>
      <c r="F70" s="30">
        <v>234.03319999999999</v>
      </c>
    </row>
    <row r="71" spans="1:6">
      <c r="A71" s="31" t="s">
        <v>169</v>
      </c>
      <c r="B71" s="30">
        <v>11.9968</v>
      </c>
      <c r="C71" s="30"/>
      <c r="D71" s="30"/>
      <c r="E71" s="30"/>
      <c r="F71" s="30">
        <v>11.907</v>
      </c>
    </row>
    <row r="72" spans="1:6">
      <c r="A72" s="31" t="s">
        <v>168</v>
      </c>
      <c r="B72" s="30">
        <v>7.7091000000000003</v>
      </c>
      <c r="C72" s="30"/>
      <c r="D72" s="30"/>
      <c r="E72" s="30"/>
      <c r="F72" s="30">
        <v>7.8015999999999996</v>
      </c>
    </row>
    <row r="73" spans="1:6">
      <c r="A73" s="31" t="s">
        <v>166</v>
      </c>
      <c r="B73" s="30">
        <v>67.264700000000005</v>
      </c>
      <c r="C73" s="30"/>
      <c r="D73" s="30"/>
      <c r="E73" s="30"/>
      <c r="F73" s="30">
        <v>67.617699999999999</v>
      </c>
    </row>
    <row r="74" spans="1:6">
      <c r="A74" s="31" t="s">
        <v>167</v>
      </c>
      <c r="B74" s="30">
        <v>321.40710000000001</v>
      </c>
      <c r="C74" s="30"/>
      <c r="D74" s="30"/>
      <c r="E74" s="30"/>
      <c r="F74" s="30">
        <v>321.35950000000003</v>
      </c>
    </row>
    <row r="75" spans="1:6">
      <c r="A75" s="29" t="s">
        <v>106</v>
      </c>
      <c r="B75" s="30"/>
      <c r="C75" s="30"/>
      <c r="D75" s="30"/>
      <c r="E75" s="30"/>
      <c r="F75" s="30"/>
    </row>
    <row r="76" spans="1:6">
      <c r="A76" s="31" t="s">
        <v>164</v>
      </c>
      <c r="B76" s="30">
        <v>1769.1266000000001</v>
      </c>
      <c r="C76" s="30"/>
      <c r="D76" s="30"/>
      <c r="E76" s="30"/>
      <c r="F76" s="30">
        <v>1769.7198000000001</v>
      </c>
    </row>
    <row r="77" spans="1:6">
      <c r="A77" s="31" t="s">
        <v>177</v>
      </c>
      <c r="B77" s="30">
        <v>341.73070000000001</v>
      </c>
      <c r="C77" s="30"/>
      <c r="D77" s="30"/>
      <c r="E77" s="30"/>
      <c r="F77" s="30">
        <v>336.96519999999998</v>
      </c>
    </row>
    <row r="78" spans="1:6">
      <c r="A78" s="31" t="s">
        <v>176</v>
      </c>
      <c r="B78" s="30">
        <v>0</v>
      </c>
      <c r="C78" s="30"/>
      <c r="D78" s="30"/>
      <c r="E78" s="30"/>
      <c r="F78" s="30">
        <v>0</v>
      </c>
    </row>
    <row r="79" spans="1:6">
      <c r="A79" s="31" t="s">
        <v>175</v>
      </c>
      <c r="B79" s="30">
        <v>0</v>
      </c>
      <c r="C79" s="30"/>
      <c r="D79" s="30"/>
      <c r="E79" s="30"/>
      <c r="F79" s="30">
        <v>0</v>
      </c>
    </row>
    <row r="80" spans="1:6">
      <c r="A80" s="31" t="s">
        <v>174</v>
      </c>
      <c r="B80" s="30">
        <v>26.776800000000001</v>
      </c>
      <c r="C80" s="30"/>
      <c r="D80" s="30"/>
      <c r="E80" s="30"/>
      <c r="F80" s="30">
        <v>26.7836</v>
      </c>
    </row>
    <row r="81" spans="1:6">
      <c r="A81" s="31" t="s">
        <v>173</v>
      </c>
      <c r="B81" s="30">
        <v>5.3898999999999999</v>
      </c>
      <c r="C81" s="30"/>
      <c r="D81" s="30"/>
      <c r="E81" s="30"/>
      <c r="F81" s="30">
        <v>5.3898999999999999</v>
      </c>
    </row>
    <row r="82" spans="1:6">
      <c r="A82" s="31" t="s">
        <v>172</v>
      </c>
      <c r="B82" s="30">
        <v>816.20060000000001</v>
      </c>
      <c r="C82" s="30"/>
      <c r="D82" s="30"/>
      <c r="E82" s="30"/>
      <c r="F82" s="30">
        <v>821.66930000000002</v>
      </c>
    </row>
    <row r="83" spans="1:6">
      <c r="A83" s="31" t="s">
        <v>171</v>
      </c>
      <c r="B83" s="30">
        <v>1190.098</v>
      </c>
      <c r="C83" s="30"/>
      <c r="D83" s="30"/>
      <c r="E83" s="30"/>
      <c r="F83" s="30">
        <v>1190.808</v>
      </c>
    </row>
    <row r="84" spans="1:6">
      <c r="A84" s="31" t="s">
        <v>170</v>
      </c>
      <c r="B84" s="30">
        <v>344.66570000000002</v>
      </c>
      <c r="C84" s="30"/>
      <c r="D84" s="30"/>
      <c r="E84" s="30"/>
      <c r="F84" s="30">
        <v>345.11419999999998</v>
      </c>
    </row>
    <row r="85" spans="1:6">
      <c r="A85" s="31" t="s">
        <v>169</v>
      </c>
      <c r="B85" s="30">
        <v>5.4480000000000004</v>
      </c>
      <c r="C85" s="30"/>
      <c r="D85" s="30"/>
      <c r="E85" s="30"/>
      <c r="F85" s="30">
        <v>5.5067000000000004</v>
      </c>
    </row>
    <row r="86" spans="1:6">
      <c r="A86" s="31" t="s">
        <v>168</v>
      </c>
      <c r="B86" s="30">
        <v>17.908100000000001</v>
      </c>
      <c r="C86" s="30"/>
      <c r="D86" s="30"/>
      <c r="E86" s="30"/>
      <c r="F86" s="30">
        <v>17.8415</v>
      </c>
    </row>
    <row r="87" spans="1:6">
      <c r="A87" s="31" t="s">
        <v>166</v>
      </c>
      <c r="B87" s="30">
        <v>211.0068</v>
      </c>
      <c r="C87" s="30"/>
      <c r="D87" s="30"/>
      <c r="E87" s="30"/>
      <c r="F87" s="30">
        <v>210.4494</v>
      </c>
    </row>
    <row r="88" spans="1:6">
      <c r="A88" s="31" t="s">
        <v>167</v>
      </c>
      <c r="B88" s="30">
        <v>579.02859999999998</v>
      </c>
      <c r="C88" s="30"/>
      <c r="D88" s="30"/>
      <c r="E88" s="30"/>
      <c r="F88" s="30">
        <v>578.91179999999997</v>
      </c>
    </row>
    <row r="89" spans="1:6">
      <c r="A89" s="29" t="s">
        <v>111</v>
      </c>
      <c r="B89" s="30"/>
      <c r="C89" s="30"/>
      <c r="D89" s="30"/>
      <c r="E89" s="30"/>
      <c r="F89" s="30"/>
    </row>
    <row r="90" spans="1:6">
      <c r="A90" s="31" t="s">
        <v>164</v>
      </c>
      <c r="B90" s="30">
        <v>1175.2853</v>
      </c>
      <c r="C90" s="30"/>
      <c r="D90" s="30"/>
      <c r="E90" s="30"/>
      <c r="F90" s="30">
        <v>1176.7429</v>
      </c>
    </row>
    <row r="91" spans="1:6">
      <c r="A91" s="31" t="s">
        <v>177</v>
      </c>
      <c r="B91" s="30">
        <v>19.375599999999999</v>
      </c>
      <c r="C91" s="30"/>
      <c r="D91" s="30"/>
      <c r="E91" s="30"/>
      <c r="F91" s="30">
        <v>20.337</v>
      </c>
    </row>
    <row r="92" spans="1:6">
      <c r="A92" s="31" t="s">
        <v>176</v>
      </c>
      <c r="B92" s="30">
        <v>0</v>
      </c>
      <c r="C92" s="30"/>
      <c r="D92" s="30"/>
      <c r="E92" s="30"/>
      <c r="F92" s="30">
        <v>0</v>
      </c>
    </row>
    <row r="93" spans="1:6">
      <c r="A93" s="31" t="s">
        <v>175</v>
      </c>
      <c r="B93" s="30">
        <v>0</v>
      </c>
      <c r="C93" s="30"/>
      <c r="D93" s="30"/>
      <c r="E93" s="30"/>
      <c r="F93" s="30">
        <v>0</v>
      </c>
    </row>
    <row r="94" spans="1:6">
      <c r="A94" s="31" t="s">
        <v>174</v>
      </c>
      <c r="B94" s="30">
        <v>22.4389</v>
      </c>
      <c r="C94" s="30"/>
      <c r="D94" s="30"/>
      <c r="E94" s="30"/>
      <c r="F94" s="30">
        <v>22.4315</v>
      </c>
    </row>
    <row r="95" spans="1:6">
      <c r="A95" s="31" t="s">
        <v>173</v>
      </c>
      <c r="B95" s="30">
        <v>25.908000000000001</v>
      </c>
      <c r="C95" s="30"/>
      <c r="D95" s="30"/>
      <c r="E95" s="30"/>
      <c r="F95" s="30">
        <v>25.908000000000001</v>
      </c>
    </row>
    <row r="96" spans="1:6">
      <c r="A96" s="31" t="s">
        <v>172</v>
      </c>
      <c r="B96" s="30">
        <v>557.28800000000001</v>
      </c>
      <c r="C96" s="30"/>
      <c r="D96" s="30"/>
      <c r="E96" s="30"/>
      <c r="F96" s="30">
        <v>557.8021</v>
      </c>
    </row>
    <row r="97" spans="1:6">
      <c r="A97" s="31" t="s">
        <v>171</v>
      </c>
      <c r="B97" s="30">
        <v>625.01049999999998</v>
      </c>
      <c r="C97" s="30"/>
      <c r="D97" s="30"/>
      <c r="E97" s="30"/>
      <c r="F97" s="30">
        <v>626.47860000000003</v>
      </c>
    </row>
    <row r="98" spans="1:6">
      <c r="A98" s="31" t="s">
        <v>170</v>
      </c>
      <c r="B98" s="30">
        <v>444.26659999999998</v>
      </c>
      <c r="C98" s="30"/>
      <c r="D98" s="30"/>
      <c r="E98" s="30"/>
      <c r="F98" s="30">
        <v>444.26670000000001</v>
      </c>
    </row>
    <row r="99" spans="1:6">
      <c r="A99" s="31" t="s">
        <v>169</v>
      </c>
      <c r="B99" s="30">
        <v>3.3224999999999998</v>
      </c>
      <c r="C99" s="30"/>
      <c r="D99" s="30"/>
      <c r="E99" s="30"/>
      <c r="F99" s="30">
        <v>3.3224999999999998</v>
      </c>
    </row>
    <row r="100" spans="1:6">
      <c r="A100" s="31" t="s">
        <v>168</v>
      </c>
      <c r="B100" s="30">
        <v>10.9678</v>
      </c>
      <c r="C100" s="30"/>
      <c r="D100" s="30"/>
      <c r="E100" s="30"/>
      <c r="F100" s="30">
        <v>10.942500000000001</v>
      </c>
    </row>
    <row r="101" spans="1:6">
      <c r="A101" s="31" t="s">
        <v>166</v>
      </c>
      <c r="B101" s="30">
        <v>91.7179</v>
      </c>
      <c r="C101" s="30"/>
      <c r="D101" s="30"/>
      <c r="E101" s="30"/>
      <c r="F101" s="30">
        <v>91.732600000000005</v>
      </c>
    </row>
    <row r="102" spans="1:6">
      <c r="A102" s="31" t="s">
        <v>167</v>
      </c>
      <c r="B102" s="30">
        <v>550.27480000000003</v>
      </c>
      <c r="C102" s="30"/>
      <c r="D102" s="30"/>
      <c r="E102" s="30"/>
      <c r="F102" s="30">
        <v>550.26430000000005</v>
      </c>
    </row>
    <row r="103" spans="1:6">
      <c r="A103" s="29" t="s">
        <v>95</v>
      </c>
      <c r="B103" s="30"/>
      <c r="C103" s="30"/>
      <c r="D103" s="30"/>
      <c r="E103" s="30"/>
      <c r="F103" s="30"/>
    </row>
    <row r="104" spans="1:6">
      <c r="A104" s="31" t="s">
        <v>164</v>
      </c>
      <c r="B104" s="30">
        <v>727.2029</v>
      </c>
      <c r="C104" s="30"/>
      <c r="D104" s="30"/>
      <c r="E104" s="30"/>
      <c r="F104" s="30">
        <v>726.98249999999996</v>
      </c>
    </row>
    <row r="105" spans="1:6">
      <c r="A105" s="31" t="s">
        <v>177</v>
      </c>
      <c r="B105" s="30">
        <v>263.72730000000001</v>
      </c>
      <c r="C105" s="30"/>
      <c r="D105" s="30"/>
      <c r="E105" s="30"/>
      <c r="F105" s="30">
        <v>247.1824</v>
      </c>
    </row>
    <row r="106" spans="1:6">
      <c r="A106" s="31" t="s">
        <v>176</v>
      </c>
      <c r="B106" s="30">
        <v>0</v>
      </c>
      <c r="C106" s="30"/>
      <c r="D106" s="30"/>
      <c r="E106" s="30"/>
      <c r="F106" s="30">
        <v>0</v>
      </c>
    </row>
    <row r="107" spans="1:6">
      <c r="A107" s="31" t="s">
        <v>175</v>
      </c>
      <c r="B107" s="30">
        <v>0</v>
      </c>
      <c r="C107" s="30"/>
      <c r="D107" s="30"/>
      <c r="E107" s="30"/>
      <c r="F107" s="30">
        <v>0</v>
      </c>
    </row>
    <row r="108" spans="1:6">
      <c r="A108" s="31" t="s">
        <v>174</v>
      </c>
      <c r="B108" s="30">
        <v>18.409099999999999</v>
      </c>
      <c r="C108" s="30"/>
      <c r="D108" s="30"/>
      <c r="E108" s="30"/>
      <c r="F108" s="30">
        <v>18.421399999999998</v>
      </c>
    </row>
    <row r="109" spans="1:6">
      <c r="A109" s="31" t="s">
        <v>173</v>
      </c>
      <c r="B109" s="30">
        <v>0</v>
      </c>
      <c r="C109" s="30"/>
      <c r="D109" s="30"/>
      <c r="E109" s="30"/>
      <c r="F109" s="30">
        <v>0</v>
      </c>
    </row>
    <row r="110" spans="1:6">
      <c r="A110" s="31" t="s">
        <v>172</v>
      </c>
      <c r="B110" s="30">
        <v>196.5472</v>
      </c>
      <c r="C110" s="30"/>
      <c r="D110" s="30"/>
      <c r="E110" s="30"/>
      <c r="F110" s="30">
        <v>212.85830000000001</v>
      </c>
    </row>
    <row r="111" spans="1:6">
      <c r="A111" s="31" t="s">
        <v>171</v>
      </c>
      <c r="B111" s="30">
        <v>478.68360000000001</v>
      </c>
      <c r="C111" s="30"/>
      <c r="D111" s="30"/>
      <c r="E111" s="30"/>
      <c r="F111" s="30">
        <v>478.46210000000002</v>
      </c>
    </row>
    <row r="112" spans="1:6">
      <c r="A112" s="31" t="s">
        <v>170</v>
      </c>
      <c r="B112" s="30">
        <v>180.3047</v>
      </c>
      <c r="C112" s="30"/>
      <c r="D112" s="30"/>
      <c r="E112" s="30"/>
      <c r="F112" s="30">
        <v>181.04920000000001</v>
      </c>
    </row>
    <row r="113" spans="1:6">
      <c r="A113" s="31" t="s">
        <v>169</v>
      </c>
      <c r="B113" s="30">
        <v>3.6297000000000001</v>
      </c>
      <c r="C113" s="30"/>
      <c r="D113" s="30"/>
      <c r="E113" s="30"/>
      <c r="F113" s="30">
        <v>3.6400999999999999</v>
      </c>
    </row>
    <row r="114" spans="1:6">
      <c r="A114" s="31" t="s">
        <v>168</v>
      </c>
      <c r="B114" s="30">
        <v>7.6448</v>
      </c>
      <c r="C114" s="30"/>
      <c r="D114" s="30"/>
      <c r="E114" s="30"/>
      <c r="F114" s="30">
        <v>7.6976000000000004</v>
      </c>
    </row>
    <row r="115" spans="1:6">
      <c r="A115" s="31" t="s">
        <v>166</v>
      </c>
      <c r="B115" s="30">
        <v>56.940100000000001</v>
      </c>
      <c r="C115" s="30"/>
      <c r="D115" s="30"/>
      <c r="E115" s="30"/>
      <c r="F115" s="30">
        <v>56.133499999999998</v>
      </c>
    </row>
    <row r="116" spans="1:6">
      <c r="A116" s="31" t="s">
        <v>167</v>
      </c>
      <c r="B116" s="30">
        <v>248.51930000000002</v>
      </c>
      <c r="C116" s="30"/>
      <c r="D116" s="30"/>
      <c r="E116" s="30"/>
      <c r="F116" s="30">
        <v>248.5204</v>
      </c>
    </row>
    <row r="117" spans="1:6">
      <c r="A117" s="29" t="s">
        <v>107</v>
      </c>
      <c r="B117" s="30"/>
      <c r="C117" s="30"/>
      <c r="D117" s="30"/>
      <c r="E117" s="30"/>
      <c r="F117" s="30"/>
    </row>
    <row r="118" spans="1:6">
      <c r="A118" s="31" t="s">
        <v>164</v>
      </c>
      <c r="B118" s="30">
        <v>3656.3834999999999</v>
      </c>
      <c r="C118" s="30"/>
      <c r="D118" s="30"/>
      <c r="E118" s="30"/>
      <c r="F118" s="30">
        <v>3656.3847999999998</v>
      </c>
    </row>
    <row r="119" spans="1:6">
      <c r="A119" s="31" t="s">
        <v>177</v>
      </c>
      <c r="B119" s="30">
        <v>458.8603</v>
      </c>
      <c r="C119" s="30"/>
      <c r="D119" s="30"/>
      <c r="E119" s="30"/>
      <c r="F119" s="30">
        <v>458.40449999999998</v>
      </c>
    </row>
    <row r="120" spans="1:6">
      <c r="A120" s="31" t="s">
        <v>176</v>
      </c>
      <c r="B120" s="30">
        <v>0</v>
      </c>
      <c r="C120" s="30"/>
      <c r="D120" s="30"/>
      <c r="E120" s="30"/>
      <c r="F120" s="30">
        <v>0</v>
      </c>
    </row>
    <row r="121" spans="1:6">
      <c r="A121" s="31" t="s">
        <v>175</v>
      </c>
      <c r="B121" s="30">
        <v>0</v>
      </c>
      <c r="C121" s="30"/>
      <c r="D121" s="30"/>
      <c r="E121" s="30"/>
      <c r="F121" s="30">
        <v>0</v>
      </c>
    </row>
    <row r="122" spans="1:6">
      <c r="A122" s="31" t="s">
        <v>174</v>
      </c>
      <c r="B122" s="30">
        <v>107.614</v>
      </c>
      <c r="C122" s="30"/>
      <c r="D122" s="30"/>
      <c r="E122" s="30"/>
      <c r="F122" s="30">
        <v>106.9003</v>
      </c>
    </row>
    <row r="123" spans="1:6">
      <c r="A123" s="31" t="s">
        <v>173</v>
      </c>
      <c r="B123" s="30">
        <v>14.5259</v>
      </c>
      <c r="C123" s="30"/>
      <c r="D123" s="30"/>
      <c r="E123" s="30"/>
      <c r="F123" s="30">
        <v>13.941800000000001</v>
      </c>
    </row>
    <row r="124" spans="1:6">
      <c r="A124" s="31" t="s">
        <v>172</v>
      </c>
      <c r="B124" s="30">
        <v>486.7278</v>
      </c>
      <c r="C124" s="30"/>
      <c r="D124" s="30"/>
      <c r="E124" s="30"/>
      <c r="F124" s="30">
        <v>483.17919999999998</v>
      </c>
    </row>
    <row r="125" spans="1:6">
      <c r="A125" s="31" t="s">
        <v>171</v>
      </c>
      <c r="B125" s="30">
        <v>1067.7280000000001</v>
      </c>
      <c r="C125" s="30"/>
      <c r="D125" s="30"/>
      <c r="E125" s="30"/>
      <c r="F125" s="30">
        <v>1062.4258</v>
      </c>
    </row>
    <row r="126" spans="1:6">
      <c r="A126" s="31" t="s">
        <v>170</v>
      </c>
      <c r="B126" s="30">
        <v>2269.3364000000001</v>
      </c>
      <c r="C126" s="30"/>
      <c r="D126" s="30"/>
      <c r="E126" s="30"/>
      <c r="F126" s="30">
        <v>2273.2566000000002</v>
      </c>
    </row>
    <row r="127" spans="1:6">
      <c r="A127" s="31" t="s">
        <v>169</v>
      </c>
      <c r="B127" s="30">
        <v>14.188499999999999</v>
      </c>
      <c r="C127" s="30"/>
      <c r="D127" s="30"/>
      <c r="E127" s="30"/>
      <c r="F127" s="30">
        <v>14.236599999999999</v>
      </c>
    </row>
    <row r="128" spans="1:6">
      <c r="A128" s="31" t="s">
        <v>168</v>
      </c>
      <c r="B128" s="30">
        <v>38.702800000000003</v>
      </c>
      <c r="C128" s="30"/>
      <c r="D128" s="30"/>
      <c r="E128" s="30"/>
      <c r="F128" s="30">
        <v>38.995699999999999</v>
      </c>
    </row>
    <row r="129" spans="1:6">
      <c r="A129" s="31" t="s">
        <v>166</v>
      </c>
      <c r="B129" s="30">
        <v>266.42779999999999</v>
      </c>
      <c r="C129" s="30"/>
      <c r="D129" s="30"/>
      <c r="E129" s="30"/>
      <c r="F129" s="30">
        <v>267.4701</v>
      </c>
    </row>
    <row r="130" spans="1:6">
      <c r="A130" s="31" t="s">
        <v>167</v>
      </c>
      <c r="B130" s="30">
        <v>2588.6555000000003</v>
      </c>
      <c r="C130" s="30"/>
      <c r="D130" s="30"/>
      <c r="E130" s="30"/>
      <c r="F130" s="30">
        <v>2593.9590000000003</v>
      </c>
    </row>
    <row r="131" spans="1:6">
      <c r="A131" s="29" t="s">
        <v>104</v>
      </c>
      <c r="B131" s="30"/>
      <c r="C131" s="30"/>
      <c r="D131" s="30"/>
      <c r="E131" s="30"/>
      <c r="F131" s="30"/>
    </row>
    <row r="132" spans="1:6">
      <c r="A132" s="31" t="s">
        <v>164</v>
      </c>
      <c r="B132" s="30">
        <v>2802.3027999999999</v>
      </c>
      <c r="C132" s="30"/>
      <c r="D132" s="30"/>
      <c r="E132" s="30"/>
      <c r="F132" s="30">
        <v>2802.2828</v>
      </c>
    </row>
    <row r="133" spans="1:6">
      <c r="A133" s="31" t="s">
        <v>177</v>
      </c>
      <c r="B133" s="30">
        <v>264.75990000000002</v>
      </c>
      <c r="C133" s="30"/>
      <c r="D133" s="30"/>
      <c r="E133" s="30"/>
      <c r="F133" s="30">
        <v>264.71379999999999</v>
      </c>
    </row>
    <row r="134" spans="1:6">
      <c r="A134" s="31" t="s">
        <v>176</v>
      </c>
      <c r="B134" s="30">
        <v>0</v>
      </c>
      <c r="C134" s="30"/>
      <c r="D134" s="30"/>
      <c r="E134" s="30"/>
      <c r="F134" s="30">
        <v>0</v>
      </c>
    </row>
    <row r="135" spans="1:6">
      <c r="A135" s="31" t="s">
        <v>175</v>
      </c>
      <c r="B135" s="30">
        <v>0</v>
      </c>
      <c r="C135" s="30"/>
      <c r="D135" s="30"/>
      <c r="E135" s="30"/>
      <c r="F135" s="30">
        <v>0</v>
      </c>
    </row>
    <row r="136" spans="1:6">
      <c r="A136" s="31" t="s">
        <v>174</v>
      </c>
      <c r="B136" s="30">
        <v>50.3309</v>
      </c>
      <c r="C136" s="30"/>
      <c r="D136" s="30"/>
      <c r="E136" s="30"/>
      <c r="F136" s="30">
        <v>50.093299999999999</v>
      </c>
    </row>
    <row r="137" spans="1:6">
      <c r="A137" s="31" t="s">
        <v>173</v>
      </c>
      <c r="B137" s="30">
        <v>1.1444000000000001</v>
      </c>
      <c r="C137" s="30"/>
      <c r="D137" s="30"/>
      <c r="E137" s="30"/>
      <c r="F137" s="30">
        <v>1.1444000000000001</v>
      </c>
    </row>
    <row r="138" spans="1:6">
      <c r="A138" s="31" t="s">
        <v>172</v>
      </c>
      <c r="B138" s="30">
        <v>890.57550000000003</v>
      </c>
      <c r="C138" s="30"/>
      <c r="D138" s="30"/>
      <c r="E138" s="30"/>
      <c r="F138" s="30">
        <v>890.36419999999998</v>
      </c>
    </row>
    <row r="139" spans="1:6">
      <c r="A139" s="31" t="s">
        <v>171</v>
      </c>
      <c r="B139" s="30">
        <v>1206.8107</v>
      </c>
      <c r="C139" s="30"/>
      <c r="D139" s="30"/>
      <c r="E139" s="30"/>
      <c r="F139" s="30">
        <v>1206.3157000000001</v>
      </c>
    </row>
    <row r="140" spans="1:6">
      <c r="A140" s="31" t="s">
        <v>170</v>
      </c>
      <c r="B140" s="30">
        <v>1095.2935</v>
      </c>
      <c r="C140" s="30"/>
      <c r="D140" s="30"/>
      <c r="E140" s="30"/>
      <c r="F140" s="30">
        <v>1099.0071</v>
      </c>
    </row>
    <row r="141" spans="1:6">
      <c r="A141" s="31" t="s">
        <v>169</v>
      </c>
      <c r="B141" s="30">
        <v>21.9178</v>
      </c>
      <c r="C141" s="30"/>
      <c r="D141" s="30"/>
      <c r="E141" s="30"/>
      <c r="F141" s="30">
        <v>22.234999999999999</v>
      </c>
    </row>
    <row r="142" spans="1:6">
      <c r="A142" s="31" t="s">
        <v>168</v>
      </c>
      <c r="B142" s="30">
        <v>28.1068</v>
      </c>
      <c r="C142" s="30"/>
      <c r="D142" s="30"/>
      <c r="E142" s="30"/>
      <c r="F142" s="30">
        <v>27.480499999999999</v>
      </c>
    </row>
    <row r="143" spans="1:6">
      <c r="A143" s="31" t="s">
        <v>166</v>
      </c>
      <c r="B143" s="30">
        <v>450.17399999999998</v>
      </c>
      <c r="C143" s="30"/>
      <c r="D143" s="30"/>
      <c r="E143" s="30"/>
      <c r="F143" s="30">
        <v>447.24450000000002</v>
      </c>
    </row>
    <row r="144" spans="1:6">
      <c r="A144" s="31" t="s">
        <v>167</v>
      </c>
      <c r="B144" s="30">
        <v>1595.4920999999999</v>
      </c>
      <c r="C144" s="30"/>
      <c r="D144" s="30"/>
      <c r="E144" s="30"/>
      <c r="F144" s="30">
        <v>1595.9670999999998</v>
      </c>
    </row>
    <row r="145" spans="1:6">
      <c r="A145" s="29" t="s">
        <v>108</v>
      </c>
      <c r="B145" s="30"/>
      <c r="C145" s="30"/>
      <c r="D145" s="30"/>
      <c r="E145" s="30"/>
      <c r="F145" s="30"/>
    </row>
    <row r="146" spans="1:6">
      <c r="A146" s="31" t="s">
        <v>164</v>
      </c>
      <c r="B146" s="30">
        <v>502.38909999999998</v>
      </c>
      <c r="C146" s="30"/>
      <c r="D146" s="30"/>
      <c r="E146" s="30"/>
      <c r="F146" s="30">
        <v>502.38909999999998</v>
      </c>
    </row>
    <row r="147" spans="1:6">
      <c r="A147" s="31" t="s">
        <v>177</v>
      </c>
      <c r="B147" s="30">
        <v>6.9802999999999997</v>
      </c>
      <c r="C147" s="30"/>
      <c r="D147" s="30"/>
      <c r="E147" s="30"/>
      <c r="F147" s="30">
        <v>6.9829999999999997</v>
      </c>
    </row>
    <row r="148" spans="1:6">
      <c r="A148" s="31" t="s">
        <v>176</v>
      </c>
      <c r="B148" s="30">
        <v>0</v>
      </c>
      <c r="C148" s="30"/>
      <c r="D148" s="30"/>
      <c r="E148" s="30"/>
      <c r="F148" s="30">
        <v>0</v>
      </c>
    </row>
    <row r="149" spans="1:6">
      <c r="A149" s="31" t="s">
        <v>175</v>
      </c>
      <c r="B149" s="30">
        <v>0</v>
      </c>
      <c r="C149" s="30"/>
      <c r="D149" s="30"/>
      <c r="E149" s="30"/>
      <c r="F149" s="30">
        <v>0</v>
      </c>
    </row>
    <row r="150" spans="1:6">
      <c r="A150" s="31" t="s">
        <v>174</v>
      </c>
      <c r="B150" s="30">
        <v>24.532399999999999</v>
      </c>
      <c r="C150" s="30"/>
      <c r="D150" s="30"/>
      <c r="E150" s="30"/>
      <c r="F150" s="30">
        <v>25.481000000000002</v>
      </c>
    </row>
    <row r="151" spans="1:6">
      <c r="A151" s="31" t="s">
        <v>173</v>
      </c>
      <c r="B151" s="30">
        <v>20.0318</v>
      </c>
      <c r="C151" s="30"/>
      <c r="D151" s="30"/>
      <c r="E151" s="30"/>
      <c r="F151" s="30">
        <v>20.0318</v>
      </c>
    </row>
    <row r="152" spans="1:6">
      <c r="A152" s="31" t="s">
        <v>172</v>
      </c>
      <c r="B152" s="30">
        <v>166.25120000000001</v>
      </c>
      <c r="C152" s="30"/>
      <c r="D152" s="30"/>
      <c r="E152" s="30"/>
      <c r="F152" s="30">
        <v>168.4716</v>
      </c>
    </row>
    <row r="153" spans="1:6">
      <c r="A153" s="31" t="s">
        <v>171</v>
      </c>
      <c r="B153" s="30">
        <v>217.79570000000001</v>
      </c>
      <c r="C153" s="30"/>
      <c r="D153" s="30"/>
      <c r="E153" s="30"/>
      <c r="F153" s="30">
        <v>220.9674</v>
      </c>
    </row>
    <row r="154" spans="1:6">
      <c r="A154" s="31" t="s">
        <v>170</v>
      </c>
      <c r="B154" s="30">
        <v>182.09829999999999</v>
      </c>
      <c r="C154" s="30"/>
      <c r="D154" s="30"/>
      <c r="E154" s="30"/>
      <c r="F154" s="30">
        <v>182.0136</v>
      </c>
    </row>
    <row r="155" spans="1:6">
      <c r="A155" s="31" t="s">
        <v>169</v>
      </c>
      <c r="B155" s="30">
        <v>11.555400000000001</v>
      </c>
      <c r="C155" s="30"/>
      <c r="D155" s="30"/>
      <c r="E155" s="30"/>
      <c r="F155" s="30">
        <v>11.544600000000001</v>
      </c>
    </row>
    <row r="156" spans="1:6">
      <c r="A156" s="31" t="s">
        <v>168</v>
      </c>
      <c r="B156" s="30">
        <v>6.5086000000000004</v>
      </c>
      <c r="C156" s="30"/>
      <c r="D156" s="30"/>
      <c r="E156" s="30"/>
      <c r="F156" s="30">
        <v>6.5933999999999999</v>
      </c>
    </row>
    <row r="157" spans="1:6">
      <c r="A157" s="31" t="s">
        <v>166</v>
      </c>
      <c r="B157" s="30">
        <v>84.431100000000001</v>
      </c>
      <c r="C157" s="30"/>
      <c r="D157" s="30"/>
      <c r="E157" s="30"/>
      <c r="F157" s="30">
        <v>81.270099999999999</v>
      </c>
    </row>
    <row r="158" spans="1:6">
      <c r="A158" s="31" t="s">
        <v>167</v>
      </c>
      <c r="B158" s="30">
        <v>284.59339999999997</v>
      </c>
      <c r="C158" s="30"/>
      <c r="D158" s="30"/>
      <c r="E158" s="30"/>
      <c r="F158" s="30">
        <v>281.42169999999999</v>
      </c>
    </row>
    <row r="159" spans="1:6">
      <c r="A159" s="29" t="s">
        <v>115</v>
      </c>
      <c r="B159" s="30"/>
      <c r="C159" s="30"/>
      <c r="D159" s="30"/>
      <c r="E159" s="30"/>
      <c r="F159" s="30"/>
    </row>
    <row r="160" spans="1:6">
      <c r="A160" s="31" t="s">
        <v>164</v>
      </c>
      <c r="B160" s="30">
        <v>2368.7473</v>
      </c>
      <c r="C160" s="30"/>
      <c r="D160" s="30"/>
      <c r="E160" s="30"/>
      <c r="F160" s="30">
        <v>2368.7469000000001</v>
      </c>
    </row>
    <row r="161" spans="1:6">
      <c r="A161" s="31" t="s">
        <v>177</v>
      </c>
      <c r="B161" s="30">
        <v>81.960300000000004</v>
      </c>
      <c r="C161" s="30"/>
      <c r="D161" s="30"/>
      <c r="E161" s="30"/>
      <c r="F161" s="30">
        <v>63.380699999999997</v>
      </c>
    </row>
    <row r="162" spans="1:6">
      <c r="A162" s="31" t="s">
        <v>176</v>
      </c>
      <c r="B162" s="30">
        <v>0</v>
      </c>
      <c r="C162" s="30"/>
      <c r="D162" s="30"/>
      <c r="E162" s="30"/>
      <c r="F162" s="30">
        <v>0</v>
      </c>
    </row>
    <row r="163" spans="1:6">
      <c r="A163" s="31" t="s">
        <v>175</v>
      </c>
      <c r="B163" s="30">
        <v>0</v>
      </c>
      <c r="C163" s="30"/>
      <c r="D163" s="30"/>
      <c r="E163" s="30"/>
      <c r="F163" s="30">
        <v>0</v>
      </c>
    </row>
    <row r="164" spans="1:6">
      <c r="A164" s="31" t="s">
        <v>174</v>
      </c>
      <c r="B164" s="30">
        <v>29.878900000000002</v>
      </c>
      <c r="C164" s="30"/>
      <c r="D164" s="30"/>
      <c r="E164" s="30"/>
      <c r="F164" s="30">
        <v>30.416899999999998</v>
      </c>
    </row>
    <row r="165" spans="1:6">
      <c r="A165" s="31" t="s">
        <v>173</v>
      </c>
      <c r="B165" s="30">
        <v>3.3637999999999999</v>
      </c>
      <c r="C165" s="30"/>
      <c r="D165" s="30"/>
      <c r="E165" s="30"/>
      <c r="F165" s="30">
        <v>2.9624999999999999</v>
      </c>
    </row>
    <row r="166" spans="1:6">
      <c r="A166" s="31" t="s">
        <v>172</v>
      </c>
      <c r="B166" s="30">
        <v>904.37249999999995</v>
      </c>
      <c r="C166" s="30"/>
      <c r="D166" s="30"/>
      <c r="E166" s="30"/>
      <c r="F166" s="30">
        <v>856.42769999999996</v>
      </c>
    </row>
    <row r="167" spans="1:6">
      <c r="A167" s="31" t="s">
        <v>171</v>
      </c>
      <c r="B167" s="30">
        <v>1019.5755</v>
      </c>
      <c r="C167" s="30"/>
      <c r="D167" s="30"/>
      <c r="E167" s="30"/>
      <c r="F167" s="30">
        <v>953.18780000000004</v>
      </c>
    </row>
    <row r="168" spans="1:6">
      <c r="A168" s="31" t="s">
        <v>170</v>
      </c>
      <c r="B168" s="30">
        <v>1029.318</v>
      </c>
      <c r="C168" s="30"/>
      <c r="D168" s="30"/>
      <c r="E168" s="30"/>
      <c r="F168" s="30">
        <v>1068.4657</v>
      </c>
    </row>
    <row r="169" spans="1:6">
      <c r="A169" s="31" t="s">
        <v>169</v>
      </c>
      <c r="B169" s="30">
        <v>4.7633999999999999</v>
      </c>
      <c r="C169" s="30"/>
      <c r="D169" s="30"/>
      <c r="E169" s="30"/>
      <c r="F169" s="30">
        <v>4.7103000000000002</v>
      </c>
    </row>
    <row r="170" spans="1:6">
      <c r="A170" s="31" t="s">
        <v>168</v>
      </c>
      <c r="B170" s="30">
        <v>17.430199999999999</v>
      </c>
      <c r="C170" s="30"/>
      <c r="D170" s="30"/>
      <c r="E170" s="30"/>
      <c r="F170" s="30">
        <v>17.5107</v>
      </c>
    </row>
    <row r="171" spans="1:6">
      <c r="A171" s="31" t="s">
        <v>166</v>
      </c>
      <c r="B171" s="30">
        <v>297.66019999999997</v>
      </c>
      <c r="C171" s="30"/>
      <c r="D171" s="30"/>
      <c r="E171" s="30"/>
      <c r="F171" s="30">
        <v>324.87240000000003</v>
      </c>
    </row>
    <row r="172" spans="1:6">
      <c r="A172" s="31" t="s">
        <v>167</v>
      </c>
      <c r="B172" s="30">
        <v>1349.1718000000001</v>
      </c>
      <c r="C172" s="30"/>
      <c r="D172" s="30"/>
      <c r="E172" s="30"/>
      <c r="F172" s="30">
        <v>1415.5590999999999</v>
      </c>
    </row>
    <row r="173" spans="1:6">
      <c r="A173" s="29" t="s">
        <v>109</v>
      </c>
      <c r="B173" s="30"/>
      <c r="C173" s="30"/>
      <c r="D173" s="30"/>
      <c r="E173" s="30"/>
      <c r="F173" s="30"/>
    </row>
    <row r="174" spans="1:6">
      <c r="A174" s="31" t="s">
        <v>164</v>
      </c>
      <c r="B174" s="30">
        <v>1302.8244</v>
      </c>
      <c r="C174" s="30"/>
      <c r="D174" s="30"/>
      <c r="E174" s="30"/>
      <c r="F174" s="30">
        <v>1302.9449</v>
      </c>
    </row>
    <row r="175" spans="1:6">
      <c r="A175" s="31" t="s">
        <v>177</v>
      </c>
      <c r="B175" s="30">
        <v>409.3768</v>
      </c>
      <c r="C175" s="30"/>
      <c r="D175" s="30"/>
      <c r="E175" s="30"/>
      <c r="F175" s="30">
        <v>216.5899</v>
      </c>
    </row>
    <row r="176" spans="1:6">
      <c r="A176" s="31" t="s">
        <v>176</v>
      </c>
      <c r="B176" s="30">
        <v>0</v>
      </c>
      <c r="C176" s="30"/>
      <c r="D176" s="30"/>
      <c r="E176" s="30"/>
      <c r="F176" s="30">
        <v>0</v>
      </c>
    </row>
    <row r="177" spans="1:6">
      <c r="A177" s="31" t="s">
        <v>175</v>
      </c>
      <c r="B177" s="30">
        <v>0</v>
      </c>
      <c r="C177" s="30"/>
      <c r="D177" s="30"/>
      <c r="E177" s="30"/>
      <c r="F177" s="30">
        <v>0</v>
      </c>
    </row>
    <row r="178" spans="1:6">
      <c r="A178" s="31" t="s">
        <v>174</v>
      </c>
      <c r="B178" s="30">
        <v>26.6587</v>
      </c>
      <c r="C178" s="30"/>
      <c r="D178" s="30"/>
      <c r="E178" s="30"/>
      <c r="F178" s="30">
        <v>28.034099999999999</v>
      </c>
    </row>
    <row r="179" spans="1:6">
      <c r="A179" s="31" t="s">
        <v>173</v>
      </c>
      <c r="B179" s="30">
        <v>42.351999999999997</v>
      </c>
      <c r="C179" s="30"/>
      <c r="D179" s="30"/>
      <c r="E179" s="30"/>
      <c r="F179" s="30">
        <v>38.860599999999998</v>
      </c>
    </row>
    <row r="180" spans="1:6">
      <c r="A180" s="31" t="s">
        <v>172</v>
      </c>
      <c r="B180" s="30">
        <v>397.89980000000003</v>
      </c>
      <c r="C180" s="30"/>
      <c r="D180" s="30"/>
      <c r="E180" s="30"/>
      <c r="F180" s="30">
        <v>590.45920000000001</v>
      </c>
    </row>
    <row r="181" spans="1:6">
      <c r="A181" s="31" t="s">
        <v>171</v>
      </c>
      <c r="B181" s="30">
        <v>876.28729999999996</v>
      </c>
      <c r="C181" s="30"/>
      <c r="D181" s="30"/>
      <c r="E181" s="30"/>
      <c r="F181" s="30">
        <v>873.94380000000001</v>
      </c>
    </row>
    <row r="182" spans="1:6">
      <c r="A182" s="31" t="s">
        <v>170</v>
      </c>
      <c r="B182" s="30">
        <v>282.36500000000001</v>
      </c>
      <c r="C182" s="30"/>
      <c r="D182" s="30"/>
      <c r="E182" s="30"/>
      <c r="F182" s="30">
        <v>281.53269999999998</v>
      </c>
    </row>
    <row r="183" spans="1:6">
      <c r="A183" s="31" t="s">
        <v>169</v>
      </c>
      <c r="B183" s="30">
        <v>16.264600000000002</v>
      </c>
      <c r="C183" s="30"/>
      <c r="D183" s="30"/>
      <c r="E183" s="30"/>
      <c r="F183" s="30">
        <v>15.7775</v>
      </c>
    </row>
    <row r="184" spans="1:6">
      <c r="A184" s="31" t="s">
        <v>168</v>
      </c>
      <c r="B184" s="30">
        <v>18.1326</v>
      </c>
      <c r="C184" s="30"/>
      <c r="D184" s="30"/>
      <c r="E184" s="30"/>
      <c r="F184" s="30">
        <v>17.388999999999999</v>
      </c>
    </row>
    <row r="185" spans="1:6">
      <c r="A185" s="31" t="s">
        <v>166</v>
      </c>
      <c r="B185" s="30">
        <v>109.7749</v>
      </c>
      <c r="C185" s="30"/>
      <c r="D185" s="30"/>
      <c r="E185" s="30"/>
      <c r="F185" s="30">
        <v>114.3019</v>
      </c>
    </row>
    <row r="186" spans="1:6">
      <c r="A186" s="31" t="s">
        <v>167</v>
      </c>
      <c r="B186" s="30">
        <v>426.53710000000001</v>
      </c>
      <c r="C186" s="30"/>
      <c r="D186" s="30"/>
      <c r="E186" s="30"/>
      <c r="F186" s="30">
        <v>429.00109999999995</v>
      </c>
    </row>
    <row r="187" spans="1:6">
      <c r="A187" s="29" t="s">
        <v>88</v>
      </c>
      <c r="B187" s="30"/>
      <c r="C187" s="30"/>
      <c r="D187" s="30"/>
      <c r="E187" s="30"/>
      <c r="F187" s="30"/>
    </row>
    <row r="188" spans="1:6">
      <c r="A188" s="31" t="s">
        <v>164</v>
      </c>
      <c r="B188" s="30">
        <v>854.02750000000003</v>
      </c>
      <c r="C188" s="30"/>
      <c r="D188" s="30"/>
      <c r="E188" s="30"/>
      <c r="F188" s="30">
        <v>855.18499999999995</v>
      </c>
    </row>
    <row r="189" spans="1:6">
      <c r="A189" s="31" t="s">
        <v>177</v>
      </c>
      <c r="B189" s="30">
        <v>368.09469999999999</v>
      </c>
      <c r="C189" s="30"/>
      <c r="D189" s="30"/>
      <c r="E189" s="30"/>
      <c r="F189" s="30">
        <v>284.14620000000002</v>
      </c>
    </row>
    <row r="190" spans="1:6">
      <c r="A190" s="31" t="s">
        <v>176</v>
      </c>
      <c r="B190" s="30">
        <v>0</v>
      </c>
      <c r="C190" s="30"/>
      <c r="D190" s="30"/>
      <c r="E190" s="30"/>
      <c r="F190" s="30">
        <v>0</v>
      </c>
    </row>
    <row r="191" spans="1:6">
      <c r="A191" s="31" t="s">
        <v>175</v>
      </c>
      <c r="B191" s="30">
        <v>0</v>
      </c>
      <c r="C191" s="30"/>
      <c r="D191" s="30"/>
      <c r="E191" s="30"/>
      <c r="F191" s="30">
        <v>0</v>
      </c>
    </row>
    <row r="192" spans="1:6">
      <c r="A192" s="31" t="s">
        <v>174</v>
      </c>
      <c r="B192" s="30">
        <v>23.464500000000001</v>
      </c>
      <c r="C192" s="30"/>
      <c r="D192" s="30"/>
      <c r="E192" s="30"/>
      <c r="F192" s="30">
        <v>23.644600000000001</v>
      </c>
    </row>
    <row r="193" spans="1:6">
      <c r="A193" s="31" t="s">
        <v>173</v>
      </c>
      <c r="B193" s="30">
        <v>49.326000000000001</v>
      </c>
      <c r="C193" s="30"/>
      <c r="D193" s="30"/>
      <c r="E193" s="30"/>
      <c r="F193" s="30">
        <v>49.467100000000002</v>
      </c>
    </row>
    <row r="194" spans="1:6">
      <c r="A194" s="31" t="s">
        <v>172</v>
      </c>
      <c r="B194" s="30">
        <v>160.1071</v>
      </c>
      <c r="C194" s="30"/>
      <c r="D194" s="30"/>
      <c r="E194" s="30"/>
      <c r="F194" s="30">
        <v>245.28020000000001</v>
      </c>
    </row>
    <row r="195" spans="1:6">
      <c r="A195" s="31" t="s">
        <v>171</v>
      </c>
      <c r="B195" s="30">
        <v>600.9923</v>
      </c>
      <c r="C195" s="30"/>
      <c r="D195" s="30"/>
      <c r="E195" s="30"/>
      <c r="F195" s="30">
        <v>602.53809999999999</v>
      </c>
    </row>
    <row r="196" spans="1:6">
      <c r="A196" s="31" t="s">
        <v>170</v>
      </c>
      <c r="B196" s="30">
        <v>173.72630000000001</v>
      </c>
      <c r="C196" s="30"/>
      <c r="D196" s="30"/>
      <c r="E196" s="30"/>
      <c r="F196" s="30">
        <v>173.7131</v>
      </c>
    </row>
    <row r="197" spans="1:6">
      <c r="A197" s="31" t="s">
        <v>169</v>
      </c>
      <c r="B197" s="30">
        <v>15.4871</v>
      </c>
      <c r="C197" s="30"/>
      <c r="D197" s="30"/>
      <c r="E197" s="30"/>
      <c r="F197" s="30">
        <v>14.6898</v>
      </c>
    </row>
    <row r="198" spans="1:6">
      <c r="A198" s="31" t="s">
        <v>168</v>
      </c>
      <c r="B198" s="30">
        <v>10.636100000000001</v>
      </c>
      <c r="C198" s="30"/>
      <c r="D198" s="30"/>
      <c r="E198" s="30"/>
      <c r="F198" s="30">
        <v>11.0571</v>
      </c>
    </row>
    <row r="199" spans="1:6">
      <c r="A199" s="31" t="s">
        <v>166</v>
      </c>
      <c r="B199" s="30">
        <v>53.185699999999997</v>
      </c>
      <c r="C199" s="30"/>
      <c r="D199" s="30"/>
      <c r="E199" s="30"/>
      <c r="F199" s="30">
        <v>53.186900000000001</v>
      </c>
    </row>
    <row r="200" spans="1:6">
      <c r="A200" s="31" t="s">
        <v>167</v>
      </c>
      <c r="B200" s="30">
        <v>253.0352</v>
      </c>
      <c r="C200" s="30"/>
      <c r="D200" s="30"/>
      <c r="E200" s="30"/>
      <c r="F200" s="30">
        <v>252.64689999999999</v>
      </c>
    </row>
    <row r="201" spans="1:6">
      <c r="A201" s="29" t="s">
        <v>93</v>
      </c>
      <c r="B201" s="30"/>
      <c r="C201" s="30"/>
      <c r="D201" s="30"/>
      <c r="E201" s="30"/>
      <c r="F201" s="30"/>
    </row>
    <row r="202" spans="1:6">
      <c r="A202" s="31" t="s">
        <v>164</v>
      </c>
      <c r="B202" s="30">
        <v>825.24450000000002</v>
      </c>
      <c r="C202" s="30"/>
      <c r="D202" s="30"/>
      <c r="E202" s="30"/>
      <c r="F202" s="30">
        <v>825.053</v>
      </c>
    </row>
    <row r="203" spans="1:6">
      <c r="A203" s="31" t="s">
        <v>177</v>
      </c>
      <c r="B203" s="30">
        <v>109.93729999999999</v>
      </c>
      <c r="C203" s="30"/>
      <c r="D203" s="30"/>
      <c r="E203" s="30"/>
      <c r="F203" s="30">
        <v>75.154399999999995</v>
      </c>
    </row>
    <row r="204" spans="1:6">
      <c r="A204" s="31" t="s">
        <v>176</v>
      </c>
      <c r="B204" s="30">
        <v>0</v>
      </c>
      <c r="C204" s="30"/>
      <c r="D204" s="30"/>
      <c r="E204" s="30"/>
      <c r="F204" s="30">
        <v>0</v>
      </c>
    </row>
    <row r="205" spans="1:6">
      <c r="A205" s="31" t="s">
        <v>175</v>
      </c>
      <c r="B205" s="30">
        <v>0</v>
      </c>
      <c r="C205" s="30"/>
      <c r="D205" s="30"/>
      <c r="E205" s="30"/>
      <c r="F205" s="30">
        <v>0</v>
      </c>
    </row>
    <row r="206" spans="1:6">
      <c r="A206" s="31" t="s">
        <v>174</v>
      </c>
      <c r="B206" s="30">
        <v>15.3086</v>
      </c>
      <c r="C206" s="30"/>
      <c r="D206" s="30"/>
      <c r="E206" s="30"/>
      <c r="F206" s="30">
        <v>15.308999999999999</v>
      </c>
    </row>
    <row r="207" spans="1:6">
      <c r="A207" s="31" t="s">
        <v>173</v>
      </c>
      <c r="B207" s="30">
        <v>0</v>
      </c>
      <c r="C207" s="30"/>
      <c r="D207" s="30"/>
      <c r="E207" s="30"/>
      <c r="F207" s="30">
        <v>0</v>
      </c>
    </row>
    <row r="208" spans="1:6">
      <c r="A208" s="31" t="s">
        <v>172</v>
      </c>
      <c r="B208" s="30">
        <v>429.45519999999999</v>
      </c>
      <c r="C208" s="30"/>
      <c r="D208" s="30"/>
      <c r="E208" s="30"/>
      <c r="F208" s="30">
        <v>464.27780000000001</v>
      </c>
    </row>
    <row r="209" spans="1:6">
      <c r="A209" s="31" t="s">
        <v>171</v>
      </c>
      <c r="B209" s="30">
        <v>554.7011</v>
      </c>
      <c r="C209" s="30"/>
      <c r="D209" s="30"/>
      <c r="E209" s="30"/>
      <c r="F209" s="30">
        <v>554.74120000000005</v>
      </c>
    </row>
    <row r="210" spans="1:6">
      <c r="A210" s="31" t="s">
        <v>170</v>
      </c>
      <c r="B210" s="30">
        <v>181.9502</v>
      </c>
      <c r="C210" s="30"/>
      <c r="D210" s="30"/>
      <c r="E210" s="30"/>
      <c r="F210" s="30">
        <v>181.96100000000001</v>
      </c>
    </row>
    <row r="211" spans="1:6">
      <c r="A211" s="31" t="s">
        <v>169</v>
      </c>
      <c r="B211" s="30">
        <v>5.5990000000000002</v>
      </c>
      <c r="C211" s="30"/>
      <c r="D211" s="30"/>
      <c r="E211" s="30"/>
      <c r="F211" s="30">
        <v>5.5949999999999998</v>
      </c>
    </row>
    <row r="212" spans="1:6">
      <c r="A212" s="31" t="s">
        <v>168</v>
      </c>
      <c r="B212" s="30">
        <v>8.5012000000000008</v>
      </c>
      <c r="C212" s="30"/>
      <c r="D212" s="30"/>
      <c r="E212" s="30"/>
      <c r="F212" s="30">
        <v>8.5012000000000008</v>
      </c>
    </row>
    <row r="213" spans="1:6">
      <c r="A213" s="31" t="s">
        <v>166</v>
      </c>
      <c r="B213" s="30">
        <v>74.492999999999995</v>
      </c>
      <c r="C213" s="30"/>
      <c r="D213" s="30"/>
      <c r="E213" s="30"/>
      <c r="F213" s="30">
        <v>74.254599999999996</v>
      </c>
    </row>
    <row r="214" spans="1:6">
      <c r="A214" s="31" t="s">
        <v>167</v>
      </c>
      <c r="B214" s="30">
        <v>270.54340000000002</v>
      </c>
      <c r="C214" s="30"/>
      <c r="D214" s="30"/>
      <c r="E214" s="30"/>
      <c r="F214" s="30">
        <v>270.31180000000001</v>
      </c>
    </row>
    <row r="215" spans="1:6">
      <c r="A215" s="29" t="s">
        <v>116</v>
      </c>
      <c r="B215" s="30"/>
      <c r="C215" s="30"/>
      <c r="D215" s="30"/>
      <c r="E215" s="30"/>
      <c r="F215" s="30"/>
    </row>
    <row r="216" spans="1:6">
      <c r="A216" s="31" t="s">
        <v>164</v>
      </c>
      <c r="B216" s="30">
        <v>5233.5962</v>
      </c>
      <c r="C216" s="30"/>
      <c r="D216" s="30"/>
      <c r="E216" s="30"/>
      <c r="F216" s="30">
        <v>5118.1061</v>
      </c>
    </row>
    <row r="217" spans="1:6">
      <c r="A217" s="31" t="s">
        <v>177</v>
      </c>
      <c r="B217" s="30">
        <v>851.02319999999997</v>
      </c>
      <c r="C217" s="30"/>
      <c r="D217" s="30"/>
      <c r="E217" s="30"/>
      <c r="F217" s="30">
        <v>845.40049999999997</v>
      </c>
    </row>
    <row r="218" spans="1:6">
      <c r="A218" s="31" t="s">
        <v>176</v>
      </c>
      <c r="B218" s="30">
        <v>0</v>
      </c>
      <c r="C218" s="30"/>
      <c r="D218" s="30"/>
      <c r="E218" s="30"/>
      <c r="F218" s="30">
        <v>0</v>
      </c>
    </row>
    <row r="219" spans="1:6">
      <c r="A219" s="31" t="s">
        <v>175</v>
      </c>
      <c r="B219" s="30">
        <v>0</v>
      </c>
      <c r="C219" s="30"/>
      <c r="D219" s="30"/>
      <c r="E219" s="30"/>
      <c r="F219" s="30">
        <v>0</v>
      </c>
    </row>
    <row r="220" spans="1:6">
      <c r="A220" s="31" t="s">
        <v>174</v>
      </c>
      <c r="B220" s="30">
        <v>4.5270000000000001</v>
      </c>
      <c r="C220" s="30"/>
      <c r="D220" s="30"/>
      <c r="E220" s="30"/>
      <c r="F220" s="30">
        <v>4.4999000000000002</v>
      </c>
    </row>
    <row r="221" spans="1:6">
      <c r="A221" s="31" t="s">
        <v>173</v>
      </c>
      <c r="B221" s="30">
        <v>0</v>
      </c>
      <c r="C221" s="30"/>
      <c r="D221" s="30"/>
      <c r="E221" s="30"/>
      <c r="F221" s="30">
        <v>0</v>
      </c>
    </row>
    <row r="222" spans="1:6">
      <c r="A222" s="31" t="s">
        <v>172</v>
      </c>
      <c r="B222" s="30">
        <v>2463.0207</v>
      </c>
      <c r="C222" s="30"/>
      <c r="D222" s="30"/>
      <c r="E222" s="30"/>
      <c r="F222" s="30">
        <v>2456.9108999999999</v>
      </c>
    </row>
    <row r="223" spans="1:6">
      <c r="A223" s="31" t="s">
        <v>171</v>
      </c>
      <c r="B223" s="30">
        <v>3318.5709000000002</v>
      </c>
      <c r="C223" s="30"/>
      <c r="D223" s="30"/>
      <c r="E223" s="30"/>
      <c r="F223" s="30">
        <v>3306.8112999999998</v>
      </c>
    </row>
    <row r="224" spans="1:6">
      <c r="A224" s="31" t="s">
        <v>170</v>
      </c>
      <c r="B224" s="30">
        <v>1346.8221000000001</v>
      </c>
      <c r="C224" s="30"/>
      <c r="D224" s="30"/>
      <c r="E224" s="30"/>
      <c r="F224" s="30">
        <v>1254.3101999999999</v>
      </c>
    </row>
    <row r="225" spans="1:6">
      <c r="A225" s="31" t="s">
        <v>169</v>
      </c>
      <c r="B225" s="30">
        <v>18.262799999999999</v>
      </c>
      <c r="C225" s="30"/>
      <c r="D225" s="30"/>
      <c r="E225" s="30"/>
      <c r="F225" s="30">
        <v>18.208400000000001</v>
      </c>
    </row>
    <row r="226" spans="1:6">
      <c r="A226" s="31" t="s">
        <v>168</v>
      </c>
      <c r="B226" s="30">
        <v>20.507300000000001</v>
      </c>
      <c r="C226" s="30"/>
      <c r="D226" s="30"/>
      <c r="E226" s="30"/>
      <c r="F226" s="30">
        <v>20.5396</v>
      </c>
    </row>
    <row r="227" spans="1:6">
      <c r="A227" s="31" t="s">
        <v>166</v>
      </c>
      <c r="B227" s="30">
        <v>529.43309999999997</v>
      </c>
      <c r="C227" s="30"/>
      <c r="D227" s="30"/>
      <c r="E227" s="30"/>
      <c r="F227" s="30">
        <v>518.23659999999995</v>
      </c>
    </row>
    <row r="228" spans="1:6">
      <c r="A228" s="31" t="s">
        <v>167</v>
      </c>
      <c r="B228" s="30">
        <v>1915.0253</v>
      </c>
      <c r="C228" s="30"/>
      <c r="D228" s="30"/>
      <c r="E228" s="30"/>
      <c r="F228" s="30">
        <v>1811.2947999999999</v>
      </c>
    </row>
    <row r="229" spans="1:6">
      <c r="A229" s="29" t="s">
        <v>117</v>
      </c>
      <c r="B229" s="30"/>
      <c r="C229" s="30"/>
      <c r="D229" s="30"/>
      <c r="E229" s="30"/>
      <c r="F229" s="30"/>
    </row>
    <row r="230" spans="1:6">
      <c r="A230" s="31" t="s">
        <v>164</v>
      </c>
      <c r="B230" s="30">
        <v>2557.2370000000001</v>
      </c>
      <c r="C230" s="30"/>
      <c r="D230" s="30"/>
      <c r="E230" s="30"/>
      <c r="F230" s="30">
        <v>2556.8344999999999</v>
      </c>
    </row>
    <row r="231" spans="1:6">
      <c r="A231" s="31" t="s">
        <v>177</v>
      </c>
      <c r="B231" s="30">
        <v>43.400700000000001</v>
      </c>
      <c r="C231" s="30"/>
      <c r="D231" s="30"/>
      <c r="E231" s="30"/>
      <c r="F231" s="30">
        <v>43.302799999999998</v>
      </c>
    </row>
    <row r="232" spans="1:6">
      <c r="A232" s="31" t="s">
        <v>176</v>
      </c>
      <c r="B232" s="30">
        <v>0</v>
      </c>
      <c r="C232" s="30"/>
      <c r="D232" s="30"/>
      <c r="E232" s="30"/>
      <c r="F232" s="30">
        <v>0</v>
      </c>
    </row>
    <row r="233" spans="1:6">
      <c r="A233" s="31" t="s">
        <v>175</v>
      </c>
      <c r="B233" s="30">
        <v>0</v>
      </c>
      <c r="C233" s="30"/>
      <c r="D233" s="30"/>
      <c r="E233" s="30"/>
      <c r="F233" s="30">
        <v>0</v>
      </c>
    </row>
    <row r="234" spans="1:6">
      <c r="A234" s="31" t="s">
        <v>174</v>
      </c>
      <c r="B234" s="30">
        <v>30.891300000000001</v>
      </c>
      <c r="C234" s="30"/>
      <c r="D234" s="30"/>
      <c r="E234" s="30"/>
      <c r="F234" s="30">
        <v>31.5383</v>
      </c>
    </row>
    <row r="235" spans="1:6">
      <c r="A235" s="31" t="s">
        <v>173</v>
      </c>
      <c r="B235" s="30">
        <v>3.2568000000000001</v>
      </c>
      <c r="C235" s="30"/>
      <c r="D235" s="30"/>
      <c r="E235" s="30"/>
      <c r="F235" s="30">
        <v>3.2568000000000001</v>
      </c>
    </row>
    <row r="236" spans="1:6">
      <c r="A236" s="31" t="s">
        <v>172</v>
      </c>
      <c r="B236" s="30">
        <v>1219.8597</v>
      </c>
      <c r="C236" s="30"/>
      <c r="D236" s="30"/>
      <c r="E236" s="30"/>
      <c r="F236" s="30">
        <v>1219.7114999999999</v>
      </c>
    </row>
    <row r="237" spans="1:6">
      <c r="A237" s="31" t="s">
        <v>171</v>
      </c>
      <c r="B237" s="30">
        <v>1297.4085</v>
      </c>
      <c r="C237" s="30"/>
      <c r="D237" s="30"/>
      <c r="E237" s="30"/>
      <c r="F237" s="30">
        <v>1297.8094000000001</v>
      </c>
    </row>
    <row r="238" spans="1:6">
      <c r="A238" s="31" t="s">
        <v>170</v>
      </c>
      <c r="B238" s="30">
        <v>934.81769999999995</v>
      </c>
      <c r="C238" s="30"/>
      <c r="D238" s="30"/>
      <c r="E238" s="30"/>
      <c r="F238" s="30">
        <v>934.81769999999995</v>
      </c>
    </row>
    <row r="239" spans="1:6">
      <c r="A239" s="31" t="s">
        <v>169</v>
      </c>
      <c r="B239" s="30">
        <v>56.813200000000002</v>
      </c>
      <c r="C239" s="30"/>
      <c r="D239" s="30"/>
      <c r="E239" s="30"/>
      <c r="F239" s="30">
        <v>56.409500000000001</v>
      </c>
    </row>
    <row r="240" spans="1:6">
      <c r="A240" s="31" t="s">
        <v>168</v>
      </c>
      <c r="B240" s="30">
        <v>28.795000000000002</v>
      </c>
      <c r="C240" s="30"/>
      <c r="D240" s="30"/>
      <c r="E240" s="30"/>
      <c r="F240" s="30">
        <v>28.831399999999999</v>
      </c>
    </row>
    <row r="241" spans="1:6">
      <c r="A241" s="31" t="s">
        <v>166</v>
      </c>
      <c r="B241" s="30">
        <v>239.40260000000001</v>
      </c>
      <c r="C241" s="30"/>
      <c r="D241" s="30"/>
      <c r="E241" s="30"/>
      <c r="F241" s="30">
        <v>238.9665</v>
      </c>
    </row>
    <row r="242" spans="1:6">
      <c r="A242" s="31" t="s">
        <v>167</v>
      </c>
      <c r="B242" s="30">
        <v>1259.8285000000001</v>
      </c>
      <c r="C242" s="30"/>
      <c r="D242" s="30"/>
      <c r="E242" s="30"/>
      <c r="F242" s="30">
        <v>1259.0250999999998</v>
      </c>
    </row>
    <row r="243" spans="1:6">
      <c r="A243" s="29" t="s">
        <v>96</v>
      </c>
      <c r="B243" s="30"/>
      <c r="C243" s="30"/>
      <c r="D243" s="30"/>
      <c r="E243" s="30"/>
      <c r="F243" s="30"/>
    </row>
    <row r="244" spans="1:6">
      <c r="A244" s="31" t="s">
        <v>164</v>
      </c>
      <c r="B244" s="30">
        <v>159.30250000000001</v>
      </c>
      <c r="C244" s="30"/>
      <c r="D244" s="30"/>
      <c r="E244" s="30"/>
      <c r="F244" s="30">
        <v>159.30250000000001</v>
      </c>
    </row>
    <row r="245" spans="1:6">
      <c r="A245" s="31" t="s">
        <v>177</v>
      </c>
      <c r="B245" s="30">
        <v>0.41270000000000001</v>
      </c>
      <c r="C245" s="30"/>
      <c r="D245" s="30"/>
      <c r="E245" s="30"/>
      <c r="F245" s="30">
        <v>0.41270000000000001</v>
      </c>
    </row>
    <row r="246" spans="1:6">
      <c r="A246" s="31" t="s">
        <v>176</v>
      </c>
      <c r="B246" s="30">
        <v>0</v>
      </c>
      <c r="C246" s="30"/>
      <c r="D246" s="30"/>
      <c r="E246" s="30"/>
      <c r="F246" s="30">
        <v>0</v>
      </c>
    </row>
    <row r="247" spans="1:6">
      <c r="A247" s="31" t="s">
        <v>175</v>
      </c>
      <c r="B247" s="30">
        <v>0</v>
      </c>
      <c r="C247" s="30"/>
      <c r="D247" s="30"/>
      <c r="E247" s="30"/>
      <c r="F247" s="30">
        <v>0</v>
      </c>
    </row>
    <row r="248" spans="1:6">
      <c r="A248" s="31" t="s">
        <v>174</v>
      </c>
      <c r="B248" s="30">
        <v>4.3849999999999998</v>
      </c>
      <c r="C248" s="30"/>
      <c r="D248" s="30"/>
      <c r="E248" s="30"/>
      <c r="F248" s="30">
        <v>5.3159000000000001</v>
      </c>
    </row>
    <row r="249" spans="1:6">
      <c r="A249" s="31" t="s">
        <v>173</v>
      </c>
      <c r="B249" s="30">
        <v>0</v>
      </c>
      <c r="C249" s="30"/>
      <c r="D249" s="30"/>
      <c r="E249" s="30"/>
      <c r="F249" s="30">
        <v>0</v>
      </c>
    </row>
    <row r="250" spans="1:6">
      <c r="A250" s="31" t="s">
        <v>172</v>
      </c>
      <c r="B250" s="30">
        <v>65.358699999999999</v>
      </c>
      <c r="C250" s="30"/>
      <c r="D250" s="30"/>
      <c r="E250" s="30"/>
      <c r="F250" s="30">
        <v>64.352400000000003</v>
      </c>
    </row>
    <row r="251" spans="1:6">
      <c r="A251" s="31" t="s">
        <v>171</v>
      </c>
      <c r="B251" s="30">
        <v>70.156400000000005</v>
      </c>
      <c r="C251" s="30"/>
      <c r="D251" s="30"/>
      <c r="E251" s="30"/>
      <c r="F251" s="30">
        <v>70.081000000000003</v>
      </c>
    </row>
    <row r="252" spans="1:6">
      <c r="A252" s="31" t="s">
        <v>170</v>
      </c>
      <c r="B252" s="30">
        <v>57.006700000000002</v>
      </c>
      <c r="C252" s="30"/>
      <c r="D252" s="30"/>
      <c r="E252" s="30"/>
      <c r="F252" s="30">
        <v>56.994100000000003</v>
      </c>
    </row>
    <row r="253" spans="1:6">
      <c r="A253" s="31" t="s">
        <v>169</v>
      </c>
      <c r="B253" s="30">
        <v>1.1556999999999999</v>
      </c>
      <c r="C253" s="30"/>
      <c r="D253" s="30"/>
      <c r="E253" s="30"/>
      <c r="F253" s="30">
        <v>1.1556999999999999</v>
      </c>
    </row>
    <row r="254" spans="1:6">
      <c r="A254" s="31" t="s">
        <v>168</v>
      </c>
      <c r="B254" s="30">
        <v>2.0626000000000002</v>
      </c>
      <c r="C254" s="30"/>
      <c r="D254" s="30"/>
      <c r="E254" s="30"/>
      <c r="F254" s="30">
        <v>2.0762999999999998</v>
      </c>
    </row>
    <row r="255" spans="1:6">
      <c r="A255" s="31" t="s">
        <v>166</v>
      </c>
      <c r="B255" s="30">
        <v>28.921099999999999</v>
      </c>
      <c r="C255" s="30"/>
      <c r="D255" s="30"/>
      <c r="E255" s="30"/>
      <c r="F255" s="30">
        <v>28.9954</v>
      </c>
    </row>
    <row r="256" spans="1:6">
      <c r="A256" s="31" t="s">
        <v>167</v>
      </c>
      <c r="B256" s="30">
        <v>89.146100000000004</v>
      </c>
      <c r="C256" s="30"/>
      <c r="D256" s="30"/>
      <c r="E256" s="30"/>
      <c r="F256" s="30">
        <v>89.221500000000006</v>
      </c>
    </row>
    <row r="257" spans="1:6">
      <c r="A257" s="29" t="s">
        <v>78</v>
      </c>
      <c r="B257" s="30"/>
      <c r="C257" s="30"/>
      <c r="D257" s="30"/>
      <c r="E257" s="30"/>
      <c r="F257" s="30"/>
    </row>
    <row r="258" spans="1:6">
      <c r="A258" s="31" t="s">
        <v>164</v>
      </c>
      <c r="B258" s="30">
        <v>342.4008</v>
      </c>
      <c r="C258" s="30"/>
      <c r="D258" s="30"/>
      <c r="E258" s="30"/>
      <c r="F258" s="30">
        <v>342.40109999999999</v>
      </c>
    </row>
    <row r="259" spans="1:6">
      <c r="A259" s="31" t="s">
        <v>177</v>
      </c>
      <c r="B259" s="30">
        <v>80.642200000000003</v>
      </c>
      <c r="C259" s="30"/>
      <c r="D259" s="30"/>
      <c r="E259" s="30"/>
      <c r="F259" s="30">
        <v>80.597800000000007</v>
      </c>
    </row>
    <row r="260" spans="1:6">
      <c r="A260" s="31" t="s">
        <v>176</v>
      </c>
      <c r="B260" s="30">
        <v>0</v>
      </c>
      <c r="C260" s="30"/>
      <c r="D260" s="30"/>
      <c r="E260" s="30"/>
      <c r="F260" s="30">
        <v>0</v>
      </c>
    </row>
    <row r="261" spans="1:6">
      <c r="A261" s="31" t="s">
        <v>175</v>
      </c>
      <c r="B261" s="30">
        <v>0</v>
      </c>
      <c r="C261" s="30"/>
      <c r="D261" s="30"/>
      <c r="E261" s="30"/>
      <c r="F261" s="30">
        <v>0</v>
      </c>
    </row>
    <row r="262" spans="1:6">
      <c r="A262" s="31" t="s">
        <v>174</v>
      </c>
      <c r="B262" s="30">
        <v>10.900600000000001</v>
      </c>
      <c r="C262" s="30"/>
      <c r="D262" s="30"/>
      <c r="E262" s="30"/>
      <c r="F262" s="30">
        <v>10.9833</v>
      </c>
    </row>
    <row r="263" spans="1:6">
      <c r="A263" s="31" t="s">
        <v>173</v>
      </c>
      <c r="B263" s="30">
        <v>0</v>
      </c>
      <c r="C263" s="30"/>
      <c r="D263" s="30"/>
      <c r="E263" s="30"/>
      <c r="F263" s="30">
        <v>0</v>
      </c>
    </row>
    <row r="264" spans="1:6">
      <c r="A264" s="31" t="s">
        <v>172</v>
      </c>
      <c r="B264" s="30">
        <v>103.36409999999999</v>
      </c>
      <c r="C264" s="30"/>
      <c r="D264" s="30"/>
      <c r="E264" s="30"/>
      <c r="F264" s="30">
        <v>106.9729</v>
      </c>
    </row>
    <row r="265" spans="1:6">
      <c r="A265" s="31" t="s">
        <v>171</v>
      </c>
      <c r="B265" s="30">
        <v>194.90690000000001</v>
      </c>
      <c r="C265" s="30"/>
      <c r="D265" s="30"/>
      <c r="E265" s="30"/>
      <c r="F265" s="30">
        <v>198.554</v>
      </c>
    </row>
    <row r="266" spans="1:6">
      <c r="A266" s="31" t="s">
        <v>170</v>
      </c>
      <c r="B266" s="30">
        <v>57.670200000000001</v>
      </c>
      <c r="C266" s="30"/>
      <c r="D266" s="30"/>
      <c r="E266" s="30"/>
      <c r="F266" s="30">
        <v>57.670200000000001</v>
      </c>
    </row>
    <row r="267" spans="1:6">
      <c r="A267" s="31" t="s">
        <v>169</v>
      </c>
      <c r="B267" s="30">
        <v>7.8201999999999998</v>
      </c>
      <c r="C267" s="30"/>
      <c r="D267" s="30"/>
      <c r="E267" s="30"/>
      <c r="F267" s="30">
        <v>7.8163999999999998</v>
      </c>
    </row>
    <row r="268" spans="1:6">
      <c r="A268" s="31" t="s">
        <v>168</v>
      </c>
      <c r="B268" s="30">
        <v>4.4968000000000004</v>
      </c>
      <c r="C268" s="30"/>
      <c r="D268" s="30"/>
      <c r="E268" s="30"/>
      <c r="F268" s="30">
        <v>4.5430999999999999</v>
      </c>
    </row>
    <row r="269" spans="1:6">
      <c r="A269" s="31" t="s">
        <v>166</v>
      </c>
      <c r="B269" s="30">
        <v>77.506699999999995</v>
      </c>
      <c r="C269" s="30"/>
      <c r="D269" s="30"/>
      <c r="E269" s="30"/>
      <c r="F269" s="30">
        <v>73.817400000000006</v>
      </c>
    </row>
    <row r="270" spans="1:6">
      <c r="A270" s="31" t="s">
        <v>167</v>
      </c>
      <c r="B270" s="30">
        <v>147.4939</v>
      </c>
      <c r="C270" s="30"/>
      <c r="D270" s="30"/>
      <c r="E270" s="30"/>
      <c r="F270" s="30">
        <v>143.84710000000001</v>
      </c>
    </row>
    <row r="271" spans="1:6">
      <c r="A271" s="29" t="s">
        <v>101</v>
      </c>
      <c r="B271" s="30"/>
      <c r="C271" s="30"/>
      <c r="D271" s="30"/>
      <c r="E271" s="30"/>
      <c r="F271" s="30"/>
    </row>
    <row r="272" spans="1:6">
      <c r="A272" s="31" t="s">
        <v>164</v>
      </c>
      <c r="B272" s="30">
        <v>1047.6849</v>
      </c>
      <c r="C272" s="30"/>
      <c r="D272" s="30"/>
      <c r="E272" s="30"/>
      <c r="F272" s="30">
        <v>1047.6853000000001</v>
      </c>
    </row>
    <row r="273" spans="1:6">
      <c r="A273" s="31" t="s">
        <v>177</v>
      </c>
      <c r="B273" s="30">
        <v>34.718299999999999</v>
      </c>
      <c r="C273" s="30"/>
      <c r="D273" s="30"/>
      <c r="E273" s="30"/>
      <c r="F273" s="30">
        <v>34.659500000000001</v>
      </c>
    </row>
    <row r="274" spans="1:6">
      <c r="A274" s="31" t="s">
        <v>176</v>
      </c>
      <c r="B274" s="30">
        <v>0</v>
      </c>
      <c r="C274" s="30"/>
      <c r="D274" s="30"/>
      <c r="E274" s="30"/>
      <c r="F274" s="30">
        <v>0</v>
      </c>
    </row>
    <row r="275" spans="1:6">
      <c r="A275" s="31" t="s">
        <v>175</v>
      </c>
      <c r="B275" s="30">
        <v>0</v>
      </c>
      <c r="C275" s="30"/>
      <c r="D275" s="30"/>
      <c r="E275" s="30"/>
      <c r="F275" s="30">
        <v>0</v>
      </c>
    </row>
    <row r="276" spans="1:6">
      <c r="A276" s="31" t="s">
        <v>174</v>
      </c>
      <c r="B276" s="30">
        <v>18.455100000000002</v>
      </c>
      <c r="C276" s="30"/>
      <c r="D276" s="30"/>
      <c r="E276" s="30"/>
      <c r="F276" s="30">
        <v>18.423999999999999</v>
      </c>
    </row>
    <row r="277" spans="1:6">
      <c r="A277" s="31" t="s">
        <v>173</v>
      </c>
      <c r="B277" s="30">
        <v>1.2552000000000001</v>
      </c>
      <c r="C277" s="30"/>
      <c r="D277" s="30"/>
      <c r="E277" s="30"/>
      <c r="F277" s="30">
        <v>1.2552000000000001</v>
      </c>
    </row>
    <row r="278" spans="1:6">
      <c r="A278" s="31" t="s">
        <v>172</v>
      </c>
      <c r="B278" s="30">
        <v>224.69470000000001</v>
      </c>
      <c r="C278" s="30"/>
      <c r="D278" s="30"/>
      <c r="E278" s="30"/>
      <c r="F278" s="30">
        <v>224.76079999999999</v>
      </c>
    </row>
    <row r="279" spans="1:6">
      <c r="A279" s="31" t="s">
        <v>171</v>
      </c>
      <c r="B279" s="30">
        <v>279.12329999999997</v>
      </c>
      <c r="C279" s="30"/>
      <c r="D279" s="30"/>
      <c r="E279" s="30"/>
      <c r="F279" s="30">
        <v>279.09949999999998</v>
      </c>
    </row>
    <row r="280" spans="1:6">
      <c r="A280" s="31" t="s">
        <v>170</v>
      </c>
      <c r="B280" s="30">
        <v>657.96280000000002</v>
      </c>
      <c r="C280" s="30"/>
      <c r="D280" s="30"/>
      <c r="E280" s="30"/>
      <c r="F280" s="30">
        <v>657.96280000000002</v>
      </c>
    </row>
    <row r="281" spans="1:6">
      <c r="A281" s="31" t="s">
        <v>169</v>
      </c>
      <c r="B281" s="30">
        <v>20.646100000000001</v>
      </c>
      <c r="C281" s="30"/>
      <c r="D281" s="30"/>
      <c r="E281" s="30"/>
      <c r="F281" s="30">
        <v>20.646100000000001</v>
      </c>
    </row>
    <row r="282" spans="1:6">
      <c r="A282" s="31" t="s">
        <v>168</v>
      </c>
      <c r="B282" s="30">
        <v>8.2082999999999995</v>
      </c>
      <c r="C282" s="30"/>
      <c r="D282" s="30"/>
      <c r="E282" s="30"/>
      <c r="F282" s="30">
        <v>8.1419999999999995</v>
      </c>
    </row>
    <row r="283" spans="1:6">
      <c r="A283" s="31" t="s">
        <v>166</v>
      </c>
      <c r="B283" s="30">
        <v>81.744399999999999</v>
      </c>
      <c r="C283" s="30"/>
      <c r="D283" s="30"/>
      <c r="E283" s="30"/>
      <c r="F283" s="30">
        <v>81.834900000000005</v>
      </c>
    </row>
    <row r="284" spans="1:6">
      <c r="A284" s="31" t="s">
        <v>167</v>
      </c>
      <c r="B284" s="30">
        <v>768.56160000000011</v>
      </c>
      <c r="C284" s="30"/>
      <c r="D284" s="30"/>
      <c r="E284" s="30"/>
      <c r="F284" s="30">
        <v>768.58580000000006</v>
      </c>
    </row>
    <row r="285" spans="1:6">
      <c r="A285" s="29" t="s">
        <v>118</v>
      </c>
      <c r="B285" s="30"/>
      <c r="C285" s="30"/>
      <c r="D285" s="30"/>
      <c r="E285" s="30"/>
      <c r="F285" s="30"/>
    </row>
    <row r="286" spans="1:6">
      <c r="A286" s="31" t="s">
        <v>164</v>
      </c>
      <c r="B286" s="30">
        <v>1185.6999000000001</v>
      </c>
      <c r="C286" s="30"/>
      <c r="D286" s="30"/>
      <c r="E286" s="30"/>
      <c r="F286" s="30">
        <v>1185.6755000000001</v>
      </c>
    </row>
    <row r="287" spans="1:6">
      <c r="A287" s="31" t="s">
        <v>177</v>
      </c>
      <c r="B287" s="30">
        <v>37.530099999999997</v>
      </c>
      <c r="C287" s="30"/>
      <c r="D287" s="30"/>
      <c r="E287" s="30"/>
      <c r="F287" s="30">
        <v>37.477200000000003</v>
      </c>
    </row>
    <row r="288" spans="1:6">
      <c r="A288" s="31" t="s">
        <v>176</v>
      </c>
      <c r="B288" s="30">
        <v>0</v>
      </c>
      <c r="C288" s="30"/>
      <c r="D288" s="30"/>
      <c r="E288" s="30"/>
      <c r="F288" s="30">
        <v>0</v>
      </c>
    </row>
    <row r="289" spans="1:6">
      <c r="A289" s="31" t="s">
        <v>175</v>
      </c>
      <c r="B289" s="30">
        <v>0</v>
      </c>
      <c r="C289" s="30"/>
      <c r="D289" s="30"/>
      <c r="E289" s="30"/>
      <c r="F289" s="30">
        <v>0</v>
      </c>
    </row>
    <row r="290" spans="1:6">
      <c r="A290" s="31" t="s">
        <v>174</v>
      </c>
      <c r="B290" s="30">
        <v>11.051500000000001</v>
      </c>
      <c r="C290" s="30"/>
      <c r="D290" s="30"/>
      <c r="E290" s="30"/>
      <c r="F290" s="30">
        <v>11.063599999999999</v>
      </c>
    </row>
    <row r="291" spans="1:6">
      <c r="A291" s="31" t="s">
        <v>173</v>
      </c>
      <c r="B291" s="30">
        <v>0</v>
      </c>
      <c r="C291" s="30"/>
      <c r="D291" s="30"/>
      <c r="E291" s="30"/>
      <c r="F291" s="30">
        <v>0</v>
      </c>
    </row>
    <row r="292" spans="1:6">
      <c r="A292" s="31" t="s">
        <v>172</v>
      </c>
      <c r="B292" s="30">
        <v>300.38040000000001</v>
      </c>
      <c r="C292" s="30"/>
      <c r="D292" s="30"/>
      <c r="E292" s="30"/>
      <c r="F292" s="30">
        <v>300.22800000000001</v>
      </c>
    </row>
    <row r="293" spans="1:6">
      <c r="A293" s="31" t="s">
        <v>171</v>
      </c>
      <c r="B293" s="30">
        <v>348.96199999999999</v>
      </c>
      <c r="C293" s="30"/>
      <c r="D293" s="30"/>
      <c r="E293" s="30"/>
      <c r="F293" s="30">
        <v>348.7688</v>
      </c>
    </row>
    <row r="294" spans="1:6">
      <c r="A294" s="31" t="s">
        <v>170</v>
      </c>
      <c r="B294" s="30">
        <v>701.70719999999994</v>
      </c>
      <c r="C294" s="30"/>
      <c r="D294" s="30"/>
      <c r="E294" s="30"/>
      <c r="F294" s="30">
        <v>701.52239999999995</v>
      </c>
    </row>
    <row r="295" spans="1:6">
      <c r="A295" s="31" t="s">
        <v>169</v>
      </c>
      <c r="B295" s="30">
        <v>11.949299999999999</v>
      </c>
      <c r="C295" s="30"/>
      <c r="D295" s="30"/>
      <c r="E295" s="30"/>
      <c r="F295" s="30">
        <v>11.8811</v>
      </c>
    </row>
    <row r="296" spans="1:6">
      <c r="A296" s="31" t="s">
        <v>168</v>
      </c>
      <c r="B296" s="30">
        <v>15.505100000000001</v>
      </c>
      <c r="C296" s="30"/>
      <c r="D296" s="30"/>
      <c r="E296" s="30"/>
      <c r="F296" s="30">
        <v>15.488099999999999</v>
      </c>
    </row>
    <row r="297" spans="1:6">
      <c r="A297" s="31" t="s">
        <v>166</v>
      </c>
      <c r="B297" s="30">
        <v>107.5763</v>
      </c>
      <c r="C297" s="30"/>
      <c r="D297" s="30"/>
      <c r="E297" s="30"/>
      <c r="F297" s="30">
        <v>108.0151</v>
      </c>
    </row>
    <row r="298" spans="1:6">
      <c r="A298" s="31" t="s">
        <v>167</v>
      </c>
      <c r="B298" s="30">
        <v>836.73789999999985</v>
      </c>
      <c r="C298" s="30"/>
      <c r="D298" s="30"/>
      <c r="E298" s="30"/>
      <c r="F298" s="30">
        <v>836.90669999999989</v>
      </c>
    </row>
    <row r="299" spans="1:6">
      <c r="A299" s="29" t="s">
        <v>113</v>
      </c>
      <c r="B299" s="30"/>
      <c r="C299" s="30"/>
      <c r="D299" s="30"/>
      <c r="E299" s="30"/>
      <c r="F299" s="30"/>
    </row>
    <row r="300" spans="1:6">
      <c r="A300" s="31" t="s">
        <v>164</v>
      </c>
      <c r="B300" s="30">
        <v>810.74659999999994</v>
      </c>
      <c r="C300" s="30"/>
      <c r="D300" s="30"/>
      <c r="E300" s="30"/>
      <c r="F300" s="30">
        <v>810.74680000000001</v>
      </c>
    </row>
    <row r="301" spans="1:6">
      <c r="A301" s="31" t="s">
        <v>177</v>
      </c>
      <c r="B301" s="30">
        <v>67.098600000000005</v>
      </c>
      <c r="C301" s="30"/>
      <c r="D301" s="30"/>
      <c r="E301" s="30"/>
      <c r="F301" s="30">
        <v>66.618099999999998</v>
      </c>
    </row>
    <row r="302" spans="1:6">
      <c r="A302" s="31" t="s">
        <v>176</v>
      </c>
      <c r="B302" s="30">
        <v>0</v>
      </c>
      <c r="C302" s="30"/>
      <c r="D302" s="30"/>
      <c r="E302" s="30"/>
      <c r="F302" s="30">
        <v>0</v>
      </c>
    </row>
    <row r="303" spans="1:6">
      <c r="A303" s="31" t="s">
        <v>175</v>
      </c>
      <c r="B303" s="30">
        <v>0</v>
      </c>
      <c r="C303" s="30"/>
      <c r="D303" s="30"/>
      <c r="E303" s="30"/>
      <c r="F303" s="30">
        <v>0</v>
      </c>
    </row>
    <row r="304" spans="1:6">
      <c r="A304" s="31" t="s">
        <v>174</v>
      </c>
      <c r="B304" s="30">
        <v>29.799299999999999</v>
      </c>
      <c r="C304" s="30"/>
      <c r="D304" s="30"/>
      <c r="E304" s="30"/>
      <c r="F304" s="30">
        <v>29.8781</v>
      </c>
    </row>
    <row r="305" spans="1:6">
      <c r="A305" s="31" t="s">
        <v>173</v>
      </c>
      <c r="B305" s="30">
        <v>1.2431000000000001</v>
      </c>
      <c r="C305" s="30"/>
      <c r="D305" s="30"/>
      <c r="E305" s="30"/>
      <c r="F305" s="30">
        <v>1.2431000000000001</v>
      </c>
    </row>
    <row r="306" spans="1:6">
      <c r="A306" s="31" t="s">
        <v>172</v>
      </c>
      <c r="B306" s="30">
        <v>127.76900000000001</v>
      </c>
      <c r="C306" s="30"/>
      <c r="D306" s="30"/>
      <c r="E306" s="30"/>
      <c r="F306" s="30">
        <v>127.14879999999999</v>
      </c>
    </row>
    <row r="307" spans="1:6">
      <c r="A307" s="31" t="s">
        <v>171</v>
      </c>
      <c r="B307" s="30">
        <v>225.91</v>
      </c>
      <c r="C307" s="30"/>
      <c r="D307" s="30"/>
      <c r="E307" s="30"/>
      <c r="F307" s="30">
        <v>224.88810000000001</v>
      </c>
    </row>
    <row r="308" spans="1:6">
      <c r="A308" s="31" t="s">
        <v>170</v>
      </c>
      <c r="B308" s="30">
        <v>420.39030000000002</v>
      </c>
      <c r="C308" s="30"/>
      <c r="D308" s="30"/>
      <c r="E308" s="30"/>
      <c r="F308" s="30">
        <v>420.38900000000001</v>
      </c>
    </row>
    <row r="309" spans="1:6">
      <c r="A309" s="31" t="s">
        <v>169</v>
      </c>
      <c r="B309" s="30">
        <v>39.6693</v>
      </c>
      <c r="C309" s="30"/>
      <c r="D309" s="30"/>
      <c r="E309" s="30"/>
      <c r="F309" s="30">
        <v>39.215800000000002</v>
      </c>
    </row>
    <row r="310" spans="1:6">
      <c r="A310" s="31" t="s">
        <v>168</v>
      </c>
      <c r="B310" s="30">
        <v>19.456600000000002</v>
      </c>
      <c r="C310" s="30"/>
      <c r="D310" s="30"/>
      <c r="E310" s="30"/>
      <c r="F310" s="30">
        <v>19.814499999999999</v>
      </c>
    </row>
    <row r="311" spans="1:6">
      <c r="A311" s="31" t="s">
        <v>166</v>
      </c>
      <c r="B311" s="30">
        <v>105.32040000000001</v>
      </c>
      <c r="C311" s="30"/>
      <c r="D311" s="30"/>
      <c r="E311" s="30"/>
      <c r="F311" s="30">
        <v>106.43940000000001</v>
      </c>
    </row>
    <row r="312" spans="1:6">
      <c r="A312" s="31" t="s">
        <v>167</v>
      </c>
      <c r="B312" s="30">
        <v>584.83660000000009</v>
      </c>
      <c r="C312" s="30"/>
      <c r="D312" s="30"/>
      <c r="E312" s="30"/>
      <c r="F312" s="30">
        <v>585.8587</v>
      </c>
    </row>
    <row r="313" spans="1:6">
      <c r="A313" s="29" t="s">
        <v>102</v>
      </c>
      <c r="B313" s="30"/>
      <c r="C313" s="30"/>
      <c r="D313" s="30"/>
      <c r="E313" s="30"/>
      <c r="F313" s="30"/>
    </row>
    <row r="314" spans="1:6">
      <c r="A314" s="31" t="s">
        <v>164</v>
      </c>
      <c r="B314" s="30">
        <v>1713.2448999999999</v>
      </c>
      <c r="C314" s="30"/>
      <c r="D314" s="30"/>
      <c r="E314" s="30"/>
      <c r="F314" s="30">
        <v>1713.2449999999999</v>
      </c>
    </row>
    <row r="315" spans="1:6">
      <c r="A315" s="31" t="s">
        <v>177</v>
      </c>
      <c r="B315" s="30">
        <v>378.7792</v>
      </c>
      <c r="C315" s="30"/>
      <c r="D315" s="30"/>
      <c r="E315" s="30"/>
      <c r="F315" s="30">
        <v>367.75380000000001</v>
      </c>
    </row>
    <row r="316" spans="1:6">
      <c r="A316" s="31" t="s">
        <v>176</v>
      </c>
      <c r="B316" s="30">
        <v>0</v>
      </c>
      <c r="C316" s="30"/>
      <c r="D316" s="30"/>
      <c r="E316" s="30"/>
      <c r="F316" s="30">
        <v>0</v>
      </c>
    </row>
    <row r="317" spans="1:6">
      <c r="A317" s="31" t="s">
        <v>175</v>
      </c>
      <c r="B317" s="30">
        <v>0</v>
      </c>
      <c r="C317" s="30"/>
      <c r="D317" s="30"/>
      <c r="E317" s="30"/>
      <c r="F317" s="30">
        <v>0</v>
      </c>
    </row>
    <row r="318" spans="1:6">
      <c r="A318" s="31" t="s">
        <v>174</v>
      </c>
      <c r="B318" s="30">
        <v>14.4572</v>
      </c>
      <c r="C318" s="30"/>
      <c r="D318" s="30"/>
      <c r="E318" s="30"/>
      <c r="F318" s="30">
        <v>14.400399999999999</v>
      </c>
    </row>
    <row r="319" spans="1:6">
      <c r="A319" s="31" t="s">
        <v>173</v>
      </c>
      <c r="B319" s="30">
        <v>0</v>
      </c>
      <c r="C319" s="30"/>
      <c r="D319" s="30"/>
      <c r="E319" s="30"/>
      <c r="F319" s="30">
        <v>0</v>
      </c>
    </row>
    <row r="320" spans="1:6">
      <c r="A320" s="31" t="s">
        <v>172</v>
      </c>
      <c r="B320" s="30">
        <v>928.31200000000001</v>
      </c>
      <c r="C320" s="30"/>
      <c r="D320" s="30"/>
      <c r="E320" s="30"/>
      <c r="F320" s="30">
        <v>939.09979999999996</v>
      </c>
    </row>
    <row r="321" spans="1:6">
      <c r="A321" s="31" t="s">
        <v>171</v>
      </c>
      <c r="B321" s="30">
        <v>1321.5483999999999</v>
      </c>
      <c r="C321" s="30"/>
      <c r="D321" s="30"/>
      <c r="E321" s="30"/>
      <c r="F321" s="30">
        <v>1321.2539999999999</v>
      </c>
    </row>
    <row r="322" spans="1:6">
      <c r="A322" s="31" t="s">
        <v>170</v>
      </c>
      <c r="B322" s="30">
        <v>175.55099999999999</v>
      </c>
      <c r="C322" s="30"/>
      <c r="D322" s="30"/>
      <c r="E322" s="30"/>
      <c r="F322" s="30">
        <v>177.69710000000001</v>
      </c>
    </row>
    <row r="323" spans="1:6">
      <c r="A323" s="31" t="s">
        <v>169</v>
      </c>
      <c r="B323" s="30">
        <v>20.058299999999999</v>
      </c>
      <c r="C323" s="30"/>
      <c r="D323" s="30"/>
      <c r="E323" s="30"/>
      <c r="F323" s="30">
        <v>20.058399999999999</v>
      </c>
    </row>
    <row r="324" spans="1:6">
      <c r="A324" s="31" t="s">
        <v>168</v>
      </c>
      <c r="B324" s="30">
        <v>18.485499999999998</v>
      </c>
      <c r="C324" s="30"/>
      <c r="D324" s="30"/>
      <c r="E324" s="30"/>
      <c r="F324" s="30">
        <v>18.409199999999998</v>
      </c>
    </row>
    <row r="325" spans="1:6">
      <c r="A325" s="31" t="s">
        <v>166</v>
      </c>
      <c r="B325" s="30">
        <v>177.60169999999999</v>
      </c>
      <c r="C325" s="30"/>
      <c r="D325" s="30"/>
      <c r="E325" s="30"/>
      <c r="F325" s="30">
        <v>175.8263</v>
      </c>
    </row>
    <row r="326" spans="1:6">
      <c r="A326" s="31" t="s">
        <v>167</v>
      </c>
      <c r="B326" s="30">
        <v>391.69650000000001</v>
      </c>
      <c r="C326" s="30"/>
      <c r="D326" s="30"/>
      <c r="E326" s="30"/>
      <c r="F326" s="30">
        <v>391.99099999999999</v>
      </c>
    </row>
    <row r="327" spans="1:6">
      <c r="A327" s="29" t="s">
        <v>110</v>
      </c>
      <c r="B327" s="30"/>
      <c r="C327" s="30"/>
      <c r="D327" s="30"/>
      <c r="E327" s="30"/>
      <c r="F327" s="30"/>
    </row>
    <row r="328" spans="1:6">
      <c r="A328" s="31" t="s">
        <v>164</v>
      </c>
      <c r="B328" s="30">
        <v>3139.5246999999999</v>
      </c>
      <c r="C328" s="30"/>
      <c r="D328" s="30"/>
      <c r="E328" s="30"/>
      <c r="F328" s="30">
        <v>3139.5513999999998</v>
      </c>
    </row>
    <row r="329" spans="1:6">
      <c r="A329" s="31" t="s">
        <v>177</v>
      </c>
      <c r="B329" s="30">
        <v>727.10640000000001</v>
      </c>
      <c r="C329" s="30"/>
      <c r="D329" s="30"/>
      <c r="E329" s="30"/>
      <c r="F329" s="30">
        <v>715.44050000000004</v>
      </c>
    </row>
    <row r="330" spans="1:6">
      <c r="A330" s="31" t="s">
        <v>176</v>
      </c>
      <c r="B330" s="30">
        <v>0</v>
      </c>
      <c r="C330" s="30"/>
      <c r="D330" s="30"/>
      <c r="E330" s="30"/>
      <c r="F330" s="30">
        <v>0</v>
      </c>
    </row>
    <row r="331" spans="1:6">
      <c r="A331" s="31" t="s">
        <v>175</v>
      </c>
      <c r="B331" s="30">
        <v>0</v>
      </c>
      <c r="C331" s="30"/>
      <c r="D331" s="30"/>
      <c r="E331" s="30"/>
      <c r="F331" s="30">
        <v>0</v>
      </c>
    </row>
    <row r="332" spans="1:6">
      <c r="A332" s="31" t="s">
        <v>174</v>
      </c>
      <c r="B332" s="30">
        <v>18.237200000000001</v>
      </c>
      <c r="C332" s="30"/>
      <c r="D332" s="30"/>
      <c r="E332" s="30"/>
      <c r="F332" s="30">
        <v>19.457000000000001</v>
      </c>
    </row>
    <row r="333" spans="1:6">
      <c r="A333" s="31" t="s">
        <v>173</v>
      </c>
      <c r="B333" s="30">
        <v>0</v>
      </c>
      <c r="C333" s="30"/>
      <c r="D333" s="30"/>
      <c r="E333" s="30"/>
      <c r="F333" s="30">
        <v>0</v>
      </c>
    </row>
    <row r="334" spans="1:6">
      <c r="A334" s="31" t="s">
        <v>172</v>
      </c>
      <c r="B334" s="30">
        <v>1639.4136000000001</v>
      </c>
      <c r="C334" s="30"/>
      <c r="D334" s="30"/>
      <c r="E334" s="30"/>
      <c r="F334" s="30">
        <v>1655.8214</v>
      </c>
    </row>
    <row r="335" spans="1:6">
      <c r="A335" s="31" t="s">
        <v>171</v>
      </c>
      <c r="B335" s="30">
        <v>2384.7572</v>
      </c>
      <c r="C335" s="30"/>
      <c r="D335" s="30"/>
      <c r="E335" s="30"/>
      <c r="F335" s="30">
        <v>2390.7188999999998</v>
      </c>
    </row>
    <row r="336" spans="1:6">
      <c r="A336" s="31" t="s">
        <v>170</v>
      </c>
      <c r="B336" s="30">
        <v>477.50850000000003</v>
      </c>
      <c r="C336" s="30"/>
      <c r="D336" s="30"/>
      <c r="E336" s="30"/>
      <c r="F336" s="30">
        <v>477.50850000000003</v>
      </c>
    </row>
    <row r="337" spans="1:6">
      <c r="A337" s="31" t="s">
        <v>169</v>
      </c>
      <c r="B337" s="30">
        <v>10.6799</v>
      </c>
      <c r="C337" s="30"/>
      <c r="D337" s="30"/>
      <c r="E337" s="30"/>
      <c r="F337" s="30">
        <v>9.7006999999999994</v>
      </c>
    </row>
    <row r="338" spans="1:6">
      <c r="A338" s="31" t="s">
        <v>168</v>
      </c>
      <c r="B338" s="30">
        <v>34.565399999999997</v>
      </c>
      <c r="C338" s="30"/>
      <c r="D338" s="30"/>
      <c r="E338" s="30"/>
      <c r="F338" s="30">
        <v>34.406999999999996</v>
      </c>
    </row>
    <row r="339" spans="1:6">
      <c r="A339" s="31" t="s">
        <v>166</v>
      </c>
      <c r="B339" s="30">
        <v>232.0137</v>
      </c>
      <c r="C339" s="30"/>
      <c r="D339" s="30"/>
      <c r="E339" s="30"/>
      <c r="F339" s="30">
        <v>227.21629999999999</v>
      </c>
    </row>
    <row r="340" spans="1:6">
      <c r="A340" s="31" t="s">
        <v>167</v>
      </c>
      <c r="B340" s="30">
        <v>754.76750000000004</v>
      </c>
      <c r="C340" s="30"/>
      <c r="D340" s="30"/>
      <c r="E340" s="30"/>
      <c r="F340" s="30">
        <v>748.83249999999998</v>
      </c>
    </row>
    <row r="341" spans="1:6">
      <c r="A341" s="29" t="s">
        <v>119</v>
      </c>
      <c r="B341" s="30"/>
      <c r="C341" s="30"/>
      <c r="D341" s="30"/>
      <c r="E341" s="30"/>
      <c r="F341" s="30"/>
    </row>
    <row r="342" spans="1:6">
      <c r="A342" s="31" t="s">
        <v>164</v>
      </c>
      <c r="B342" s="30">
        <v>674.22059999999999</v>
      </c>
      <c r="C342" s="30"/>
      <c r="D342" s="30"/>
      <c r="E342" s="30"/>
      <c r="F342" s="30">
        <v>674.22249999999997</v>
      </c>
    </row>
    <row r="343" spans="1:6">
      <c r="A343" s="31" t="s">
        <v>177</v>
      </c>
      <c r="B343" s="30">
        <v>3.0815999999999999</v>
      </c>
      <c r="C343" s="30"/>
      <c r="D343" s="30"/>
      <c r="E343" s="30"/>
      <c r="F343" s="30">
        <v>3.0733999999999999</v>
      </c>
    </row>
    <row r="344" spans="1:6">
      <c r="A344" s="31" t="s">
        <v>176</v>
      </c>
      <c r="B344" s="30">
        <v>0</v>
      </c>
      <c r="C344" s="30"/>
      <c r="D344" s="30"/>
      <c r="E344" s="30"/>
      <c r="F344" s="30">
        <v>0</v>
      </c>
    </row>
    <row r="345" spans="1:6">
      <c r="A345" s="31" t="s">
        <v>175</v>
      </c>
      <c r="B345" s="30">
        <v>0</v>
      </c>
      <c r="C345" s="30"/>
      <c r="D345" s="30"/>
      <c r="E345" s="30"/>
      <c r="F345" s="30">
        <v>0</v>
      </c>
    </row>
    <row r="346" spans="1:6">
      <c r="A346" s="31" t="s">
        <v>174</v>
      </c>
      <c r="B346" s="30">
        <v>9.3018000000000001</v>
      </c>
      <c r="C346" s="30"/>
      <c r="D346" s="30"/>
      <c r="E346" s="30"/>
      <c r="F346" s="30">
        <v>9.2998999999999992</v>
      </c>
    </row>
    <row r="347" spans="1:6">
      <c r="A347" s="31" t="s">
        <v>173</v>
      </c>
      <c r="B347" s="30">
        <v>0</v>
      </c>
      <c r="C347" s="30"/>
      <c r="D347" s="30"/>
      <c r="E347" s="30"/>
      <c r="F347" s="30">
        <v>0</v>
      </c>
    </row>
    <row r="348" spans="1:6">
      <c r="A348" s="31" t="s">
        <v>172</v>
      </c>
      <c r="B348" s="30">
        <v>387.51150000000001</v>
      </c>
      <c r="C348" s="30"/>
      <c r="D348" s="30"/>
      <c r="E348" s="30"/>
      <c r="F348" s="30">
        <v>387.51260000000002</v>
      </c>
    </row>
    <row r="349" spans="1:6">
      <c r="A349" s="31" t="s">
        <v>171</v>
      </c>
      <c r="B349" s="30">
        <v>399.89490000000001</v>
      </c>
      <c r="C349" s="30"/>
      <c r="D349" s="30"/>
      <c r="E349" s="30"/>
      <c r="F349" s="30">
        <v>399.88589999999999</v>
      </c>
    </row>
    <row r="350" spans="1:6">
      <c r="A350" s="31" t="s">
        <v>170</v>
      </c>
      <c r="B350" s="30">
        <v>181.8896</v>
      </c>
      <c r="C350" s="30"/>
      <c r="D350" s="30"/>
      <c r="E350" s="30"/>
      <c r="F350" s="30">
        <v>181.8896</v>
      </c>
    </row>
    <row r="351" spans="1:6">
      <c r="A351" s="31" t="s">
        <v>169</v>
      </c>
      <c r="B351" s="30">
        <v>4.2122000000000002</v>
      </c>
      <c r="C351" s="30"/>
      <c r="D351" s="30"/>
      <c r="E351" s="30"/>
      <c r="F351" s="30">
        <v>4.2122000000000002</v>
      </c>
    </row>
    <row r="352" spans="1:6">
      <c r="A352" s="31" t="s">
        <v>168</v>
      </c>
      <c r="B352" s="30">
        <v>7.5602999999999998</v>
      </c>
      <c r="C352" s="30"/>
      <c r="D352" s="30"/>
      <c r="E352" s="30"/>
      <c r="F352" s="30">
        <v>7.5147000000000004</v>
      </c>
    </row>
    <row r="353" spans="1:6">
      <c r="A353" s="31" t="s">
        <v>166</v>
      </c>
      <c r="B353" s="30">
        <v>80.663600000000002</v>
      </c>
      <c r="C353" s="30"/>
      <c r="D353" s="30"/>
      <c r="E353" s="30"/>
      <c r="F353" s="30">
        <v>80.720100000000002</v>
      </c>
    </row>
    <row r="354" spans="1:6">
      <c r="A354" s="31" t="s">
        <v>167</v>
      </c>
      <c r="B354" s="30">
        <v>274.32569999999998</v>
      </c>
      <c r="C354" s="30"/>
      <c r="D354" s="30"/>
      <c r="E354" s="30"/>
      <c r="F354" s="30">
        <v>274.33659999999998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DP151"/>
  <sheetViews>
    <sheetView zoomScale="115" zoomScaleNormal="115" zoomScalePageLayoutView="115" workbookViewId="0">
      <pane ySplit="1" topLeftCell="A129" activePane="bottomLeft" state="frozen"/>
      <selection pane="bottomLeft" activeCell="BR151" sqref="BR127:BR151"/>
    </sheetView>
  </sheetViews>
  <sheetFormatPr defaultColWidth="11.42578125" defaultRowHeight="12.75"/>
  <cols>
    <col min="4" max="13" width="4" customWidth="1"/>
    <col min="14" max="58" width="0" hidden="1" customWidth="1"/>
    <col min="59" max="69" width="0" style="34" hidden="1" customWidth="1"/>
    <col min="70" max="70" width="11.140625" bestFit="1" customWidth="1"/>
    <col min="71" max="71" width="11.28515625" bestFit="1" customWidth="1"/>
    <col min="72" max="72" width="10.42578125" bestFit="1" customWidth="1"/>
    <col min="73" max="73" width="11.140625" bestFit="1" customWidth="1"/>
    <col min="74" max="74" width="8.85546875" bestFit="1" customWidth="1"/>
    <col min="75" max="75" width="9.140625" bestFit="1" customWidth="1"/>
    <col min="76" max="76" width="10.140625" bestFit="1" customWidth="1"/>
    <col min="77" max="78" width="11" bestFit="1" customWidth="1"/>
    <col min="79" max="79" width="11.28515625" bestFit="1" customWidth="1"/>
  </cols>
  <sheetData>
    <row r="1" spans="1:120" ht="9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4" t="s">
        <v>26</v>
      </c>
      <c r="AB1" s="4" t="s">
        <v>27</v>
      </c>
      <c r="AC1" s="5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32" t="s">
        <v>58</v>
      </c>
      <c r="BH1" s="32" t="s">
        <v>59</v>
      </c>
      <c r="BI1" s="32" t="s">
        <v>60</v>
      </c>
      <c r="BJ1" s="32" t="s">
        <v>61</v>
      </c>
      <c r="BK1" s="32" t="s">
        <v>62</v>
      </c>
      <c r="BL1" s="32" t="s">
        <v>63</v>
      </c>
      <c r="BM1" s="32" t="s">
        <v>64</v>
      </c>
      <c r="BN1" s="32" t="s">
        <v>65</v>
      </c>
      <c r="BO1" s="32" t="s">
        <v>66</v>
      </c>
      <c r="BP1" s="32" t="s">
        <v>67</v>
      </c>
      <c r="BQ1" s="32" t="s">
        <v>68</v>
      </c>
      <c r="BR1" s="7" t="s">
        <v>69</v>
      </c>
      <c r="BS1" s="7" t="s">
        <v>70</v>
      </c>
      <c r="BT1" s="7" t="s">
        <v>71</v>
      </c>
      <c r="BU1" s="7" t="s">
        <v>72</v>
      </c>
      <c r="BV1" s="7" t="s">
        <v>73</v>
      </c>
      <c r="BW1" s="7" t="s">
        <v>74</v>
      </c>
      <c r="BX1" s="7" t="s">
        <v>75</v>
      </c>
      <c r="BY1" s="7" t="s">
        <v>76</v>
      </c>
      <c r="BZ1" s="7" t="s">
        <v>77</v>
      </c>
      <c r="CA1" s="7" t="s">
        <v>120</v>
      </c>
      <c r="CB1" s="13" t="s">
        <v>121</v>
      </c>
      <c r="CC1" s="13" t="s">
        <v>122</v>
      </c>
      <c r="CD1" s="13" t="s">
        <v>123</v>
      </c>
      <c r="CE1" s="13" t="s">
        <v>124</v>
      </c>
      <c r="CF1" s="14" t="s">
        <v>125</v>
      </c>
      <c r="CG1" s="15" t="s">
        <v>126</v>
      </c>
      <c r="CH1" s="16" t="s">
        <v>127</v>
      </c>
      <c r="CI1" s="17" t="s">
        <v>128</v>
      </c>
      <c r="CJ1" s="4" t="s">
        <v>129</v>
      </c>
      <c r="CK1" s="4" t="s">
        <v>130</v>
      </c>
      <c r="CL1" s="4" t="s">
        <v>131</v>
      </c>
      <c r="CM1" s="4" t="s">
        <v>132</v>
      </c>
      <c r="CN1" s="4" t="s">
        <v>133</v>
      </c>
      <c r="CO1" s="4" t="s">
        <v>134</v>
      </c>
      <c r="CP1" s="4" t="s">
        <v>135</v>
      </c>
      <c r="CQ1" s="4" t="s">
        <v>136</v>
      </c>
      <c r="CR1" s="18" t="s">
        <v>137</v>
      </c>
      <c r="CS1" s="18" t="s">
        <v>138</v>
      </c>
      <c r="CT1" s="18" t="s">
        <v>139</v>
      </c>
      <c r="CU1" s="18" t="s">
        <v>140</v>
      </c>
      <c r="CV1" s="18" t="s">
        <v>141</v>
      </c>
      <c r="CW1" s="18" t="s">
        <v>142</v>
      </c>
      <c r="CX1" s="18" t="s">
        <v>143</v>
      </c>
      <c r="CY1" s="18" t="s">
        <v>144</v>
      </c>
      <c r="CZ1" s="18" t="s">
        <v>145</v>
      </c>
      <c r="DA1" s="18" t="s">
        <v>146</v>
      </c>
      <c r="DB1" s="18" t="s">
        <v>147</v>
      </c>
      <c r="DC1" s="18" t="s">
        <v>148</v>
      </c>
      <c r="DD1" s="18" t="s">
        <v>149</v>
      </c>
      <c r="DE1" s="18" t="s">
        <v>150</v>
      </c>
      <c r="DF1" s="18" t="s">
        <v>151</v>
      </c>
      <c r="DG1" s="18" t="s">
        <v>152</v>
      </c>
      <c r="DH1" s="18" t="s">
        <v>153</v>
      </c>
      <c r="DI1" s="18" t="s">
        <v>154</v>
      </c>
      <c r="DJ1" s="19" t="s">
        <v>155</v>
      </c>
      <c r="DK1" s="19" t="s">
        <v>156</v>
      </c>
      <c r="DL1" s="19" t="s">
        <v>157</v>
      </c>
      <c r="DM1" s="19" t="s">
        <v>158</v>
      </c>
      <c r="DN1" s="19" t="s">
        <v>159</v>
      </c>
      <c r="DO1" s="20" t="s">
        <v>160</v>
      </c>
      <c r="DP1" s="20" t="s">
        <v>161</v>
      </c>
    </row>
    <row r="2" spans="1:120">
      <c r="A2" s="8">
        <v>2008</v>
      </c>
      <c r="B2" s="8">
        <v>545538</v>
      </c>
      <c r="C2" s="8" t="s">
        <v>78</v>
      </c>
      <c r="D2" s="8" t="s">
        <v>79</v>
      </c>
      <c r="E2" s="8">
        <v>21</v>
      </c>
      <c r="F2" s="9" t="s">
        <v>80</v>
      </c>
      <c r="G2" s="9" t="s">
        <v>81</v>
      </c>
      <c r="H2" s="9" t="s">
        <v>82</v>
      </c>
      <c r="I2" s="9" t="s">
        <v>81</v>
      </c>
      <c r="J2" s="9" t="s">
        <v>83</v>
      </c>
      <c r="K2" s="9" t="s">
        <v>84</v>
      </c>
      <c r="L2" s="9" t="s">
        <v>85</v>
      </c>
      <c r="M2" s="9" t="s">
        <v>86</v>
      </c>
      <c r="N2" s="21">
        <v>342.4008</v>
      </c>
      <c r="O2" s="21">
        <v>80.642200000000003</v>
      </c>
      <c r="P2" s="21" t="s">
        <v>87</v>
      </c>
      <c r="Q2" s="21" t="s">
        <v>87</v>
      </c>
      <c r="R2" s="21">
        <v>10.900600000000001</v>
      </c>
      <c r="S2" s="21" t="s">
        <v>87</v>
      </c>
      <c r="T2" s="21">
        <v>103.36409999999999</v>
      </c>
      <c r="U2" s="21">
        <v>194.90690000000001</v>
      </c>
      <c r="V2" s="21">
        <v>57.670200000000001</v>
      </c>
      <c r="W2" s="21">
        <v>7.8201999999999998</v>
      </c>
      <c r="X2" s="21">
        <v>4.4968000000000004</v>
      </c>
      <c r="Y2" s="21">
        <v>77.506699999999995</v>
      </c>
      <c r="Z2" s="21">
        <v>147.4939</v>
      </c>
      <c r="AA2" s="22">
        <v>22</v>
      </c>
      <c r="AB2" s="23">
        <v>1</v>
      </c>
      <c r="AC2" s="23">
        <v>2</v>
      </c>
      <c r="AD2" s="24">
        <v>0</v>
      </c>
      <c r="AE2" s="24">
        <v>2</v>
      </c>
      <c r="AF2" s="24">
        <v>0</v>
      </c>
      <c r="AG2" s="23">
        <v>0</v>
      </c>
      <c r="AH2" s="24">
        <v>6</v>
      </c>
      <c r="AI2" s="24">
        <v>3</v>
      </c>
      <c r="AJ2" s="24">
        <v>2</v>
      </c>
      <c r="AK2" s="24">
        <v>1</v>
      </c>
      <c r="AL2" s="24">
        <v>0</v>
      </c>
      <c r="AM2" s="24">
        <v>2</v>
      </c>
      <c r="AN2" s="24">
        <v>0</v>
      </c>
      <c r="AO2" s="24">
        <v>1</v>
      </c>
      <c r="AP2" s="25">
        <v>1</v>
      </c>
      <c r="AQ2" s="25">
        <v>1</v>
      </c>
      <c r="AR2" s="24">
        <v>0</v>
      </c>
      <c r="AS2" s="24">
        <v>0</v>
      </c>
      <c r="AT2" s="24">
        <v>0</v>
      </c>
      <c r="AU2" s="25">
        <v>1</v>
      </c>
      <c r="AV2" s="24">
        <v>0</v>
      </c>
      <c r="AW2" s="25">
        <v>0</v>
      </c>
      <c r="AX2" s="26">
        <v>1</v>
      </c>
      <c r="AY2" s="23">
        <v>0</v>
      </c>
      <c r="AZ2" s="23">
        <v>0</v>
      </c>
      <c r="BA2" s="23">
        <v>1</v>
      </c>
      <c r="BB2" s="23">
        <v>0</v>
      </c>
      <c r="BC2" s="23">
        <v>17</v>
      </c>
      <c r="BD2" s="23">
        <v>2</v>
      </c>
      <c r="BE2" s="23">
        <v>1</v>
      </c>
      <c r="BF2" s="23">
        <v>1</v>
      </c>
      <c r="BG2" s="33">
        <v>6.19</v>
      </c>
      <c r="BH2" s="33">
        <v>3.08</v>
      </c>
      <c r="BI2" s="33">
        <v>10.42</v>
      </c>
      <c r="BJ2" s="33">
        <v>7</v>
      </c>
      <c r="BK2" s="33">
        <v>2</v>
      </c>
      <c r="BL2" s="33">
        <v>0</v>
      </c>
      <c r="BM2" s="33">
        <v>2</v>
      </c>
      <c r="BN2" s="33">
        <v>37.1</v>
      </c>
      <c r="BO2" s="33">
        <v>0</v>
      </c>
      <c r="BP2" s="33">
        <v>1</v>
      </c>
      <c r="BQ2" s="33">
        <v>4.6979865771812079</v>
      </c>
      <c r="BR2" s="23">
        <v>213</v>
      </c>
      <c r="BS2" s="23">
        <v>111</v>
      </c>
      <c r="BT2" s="23">
        <v>3</v>
      </c>
      <c r="BU2" s="23">
        <v>2</v>
      </c>
      <c r="BV2" s="23">
        <v>7</v>
      </c>
      <c r="BW2" s="23">
        <v>1</v>
      </c>
      <c r="BX2" s="23">
        <v>42</v>
      </c>
      <c r="BY2" s="23">
        <v>149</v>
      </c>
      <c r="BZ2" s="23">
        <v>22</v>
      </c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>
      <c r="A3" s="8">
        <v>2008</v>
      </c>
      <c r="B3" s="8">
        <v>545678</v>
      </c>
      <c r="C3" s="8" t="s">
        <v>88</v>
      </c>
      <c r="D3" s="8" t="s">
        <v>79</v>
      </c>
      <c r="E3" s="8">
        <v>21</v>
      </c>
      <c r="F3" s="9" t="s">
        <v>80</v>
      </c>
      <c r="G3" s="9" t="s">
        <v>81</v>
      </c>
      <c r="H3" s="9" t="s">
        <v>82</v>
      </c>
      <c r="I3" s="9" t="s">
        <v>81</v>
      </c>
      <c r="J3" s="9" t="s">
        <v>89</v>
      </c>
      <c r="K3" s="9" t="s">
        <v>90</v>
      </c>
      <c r="L3" s="9" t="s">
        <v>85</v>
      </c>
      <c r="M3" s="9" t="s">
        <v>86</v>
      </c>
      <c r="N3" s="21">
        <v>854.02750000000003</v>
      </c>
      <c r="O3" s="21">
        <v>368.09469999999999</v>
      </c>
      <c r="P3" s="21" t="s">
        <v>87</v>
      </c>
      <c r="Q3" s="21" t="s">
        <v>87</v>
      </c>
      <c r="R3" s="21">
        <v>23.464500000000001</v>
      </c>
      <c r="S3" s="21">
        <v>49.326000000000001</v>
      </c>
      <c r="T3" s="21">
        <v>160.1071</v>
      </c>
      <c r="U3" s="21">
        <v>600.9923</v>
      </c>
      <c r="V3" s="21">
        <v>173.72630000000001</v>
      </c>
      <c r="W3" s="21">
        <v>15.4871</v>
      </c>
      <c r="X3" s="21">
        <v>10.636100000000001</v>
      </c>
      <c r="Y3" s="21">
        <v>53.185699999999997</v>
      </c>
      <c r="Z3" s="21">
        <v>253.0352</v>
      </c>
      <c r="AA3" s="22">
        <v>59</v>
      </c>
      <c r="AB3" s="23">
        <v>9</v>
      </c>
      <c r="AC3" s="23">
        <v>9</v>
      </c>
      <c r="AD3" s="24">
        <v>0</v>
      </c>
      <c r="AE3" s="24">
        <v>9</v>
      </c>
      <c r="AF3" s="24">
        <v>0</v>
      </c>
      <c r="AG3" s="23">
        <v>0</v>
      </c>
      <c r="AH3" s="24">
        <v>10</v>
      </c>
      <c r="AI3" s="24">
        <v>14</v>
      </c>
      <c r="AJ3" s="24">
        <v>1</v>
      </c>
      <c r="AK3" s="24">
        <v>5</v>
      </c>
      <c r="AL3" s="24">
        <v>0</v>
      </c>
      <c r="AM3" s="24">
        <v>2</v>
      </c>
      <c r="AN3" s="24">
        <v>2</v>
      </c>
      <c r="AO3" s="24">
        <v>6</v>
      </c>
      <c r="AP3" s="24">
        <v>0</v>
      </c>
      <c r="AQ3" s="25">
        <v>1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5">
        <v>0</v>
      </c>
      <c r="AX3" s="26">
        <v>0</v>
      </c>
      <c r="AY3" s="23">
        <v>0</v>
      </c>
      <c r="AZ3" s="23">
        <v>2</v>
      </c>
      <c r="BA3" s="23">
        <v>6</v>
      </c>
      <c r="BB3" s="23">
        <v>0</v>
      </c>
      <c r="BC3" s="23">
        <v>41</v>
      </c>
      <c r="BD3" s="23">
        <v>2</v>
      </c>
      <c r="BE3" s="23">
        <v>9</v>
      </c>
      <c r="BF3" s="23">
        <v>1</v>
      </c>
      <c r="BG3" s="33">
        <v>9.09</v>
      </c>
      <c r="BH3" s="33">
        <v>7.94</v>
      </c>
      <c r="BI3" s="33">
        <v>10.64</v>
      </c>
      <c r="BJ3" s="33">
        <v>30</v>
      </c>
      <c r="BK3" s="33">
        <v>3</v>
      </c>
      <c r="BL3" s="33">
        <v>0</v>
      </c>
      <c r="BM3" s="33">
        <v>11</v>
      </c>
      <c r="BN3" s="33">
        <v>40.9</v>
      </c>
      <c r="BO3" s="33">
        <v>4</v>
      </c>
      <c r="BP3" s="33">
        <v>6</v>
      </c>
      <c r="BQ3" s="33">
        <v>6.5217391304347823</v>
      </c>
      <c r="BR3" s="23">
        <v>640</v>
      </c>
      <c r="BS3" s="23">
        <v>314</v>
      </c>
      <c r="BT3" s="23">
        <v>12</v>
      </c>
      <c r="BU3" s="23">
        <v>4</v>
      </c>
      <c r="BV3" s="23">
        <v>38</v>
      </c>
      <c r="BW3" s="23">
        <v>19</v>
      </c>
      <c r="BX3" s="23">
        <v>101</v>
      </c>
      <c r="BY3" s="23">
        <v>460</v>
      </c>
      <c r="BZ3" s="23">
        <v>79</v>
      </c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</row>
    <row r="4" spans="1:120">
      <c r="A4" s="8">
        <v>2008</v>
      </c>
      <c r="B4" s="8">
        <v>545783</v>
      </c>
      <c r="C4" s="8" t="s">
        <v>91</v>
      </c>
      <c r="D4" s="8" t="s">
        <v>79</v>
      </c>
      <c r="E4" s="8">
        <v>21</v>
      </c>
      <c r="F4" s="9" t="s">
        <v>80</v>
      </c>
      <c r="G4" s="9" t="s">
        <v>81</v>
      </c>
      <c r="H4" s="9" t="s">
        <v>82</v>
      </c>
      <c r="I4" s="9" t="s">
        <v>81</v>
      </c>
      <c r="J4" s="9" t="s">
        <v>92</v>
      </c>
      <c r="K4" s="9" t="s">
        <v>81</v>
      </c>
      <c r="L4" s="9" t="s">
        <v>85</v>
      </c>
      <c r="M4" s="9" t="s">
        <v>86</v>
      </c>
      <c r="N4" s="21">
        <v>881.37540000000001</v>
      </c>
      <c r="O4" s="21">
        <v>189.7774</v>
      </c>
      <c r="P4" s="21" t="s">
        <v>87</v>
      </c>
      <c r="Q4" s="21" t="s">
        <v>87</v>
      </c>
      <c r="R4" s="21">
        <v>11.516500000000001</v>
      </c>
      <c r="S4" s="21">
        <v>1.0609999999999999</v>
      </c>
      <c r="T4" s="21">
        <v>389.55070000000001</v>
      </c>
      <c r="U4" s="21">
        <v>591.90560000000005</v>
      </c>
      <c r="V4" s="21">
        <v>231.22059999999999</v>
      </c>
      <c r="W4" s="21">
        <v>0.94540000000000002</v>
      </c>
      <c r="X4" s="21">
        <v>9.7341999999999995</v>
      </c>
      <c r="Y4" s="21">
        <v>47.569600000000001</v>
      </c>
      <c r="Z4" s="21">
        <v>289.46979999999996</v>
      </c>
      <c r="AA4" s="22">
        <v>59</v>
      </c>
      <c r="AB4" s="23">
        <v>9</v>
      </c>
      <c r="AC4" s="23">
        <v>10</v>
      </c>
      <c r="AD4" s="24">
        <v>0</v>
      </c>
      <c r="AE4" s="24">
        <v>10</v>
      </c>
      <c r="AF4" s="24">
        <v>0</v>
      </c>
      <c r="AG4" s="23">
        <v>0</v>
      </c>
      <c r="AH4" s="24">
        <v>13</v>
      </c>
      <c r="AI4" s="24">
        <v>8</v>
      </c>
      <c r="AJ4" s="24">
        <v>6</v>
      </c>
      <c r="AK4" s="24">
        <v>4</v>
      </c>
      <c r="AL4" s="24">
        <v>0</v>
      </c>
      <c r="AM4" s="24">
        <v>1</v>
      </c>
      <c r="AN4" s="24">
        <v>0</v>
      </c>
      <c r="AO4" s="24">
        <v>3</v>
      </c>
      <c r="AP4" s="24">
        <v>1</v>
      </c>
      <c r="AQ4" s="25">
        <v>1</v>
      </c>
      <c r="AR4" s="24">
        <v>1</v>
      </c>
      <c r="AS4" s="24">
        <v>0</v>
      </c>
      <c r="AT4" s="24">
        <v>0</v>
      </c>
      <c r="AU4" s="25">
        <v>1</v>
      </c>
      <c r="AV4" s="24">
        <v>0</v>
      </c>
      <c r="AW4" s="25">
        <v>0</v>
      </c>
      <c r="AX4" s="26">
        <v>1</v>
      </c>
      <c r="AY4" s="23">
        <v>1</v>
      </c>
      <c r="AZ4" s="23">
        <v>0</v>
      </c>
      <c r="BA4" s="23">
        <v>4</v>
      </c>
      <c r="BB4" s="23">
        <v>0</v>
      </c>
      <c r="BC4" s="23">
        <v>44</v>
      </c>
      <c r="BD4" s="23">
        <v>1</v>
      </c>
      <c r="BE4" s="23">
        <v>7</v>
      </c>
      <c r="BF4" s="23">
        <v>2</v>
      </c>
      <c r="BG4" s="33">
        <v>14.85</v>
      </c>
      <c r="BH4" s="33">
        <v>4.72</v>
      </c>
      <c r="BI4" s="33">
        <v>32</v>
      </c>
      <c r="BJ4" s="33">
        <v>31</v>
      </c>
      <c r="BK4" s="33">
        <v>4</v>
      </c>
      <c r="BL4" s="33">
        <v>1</v>
      </c>
      <c r="BM4" s="33">
        <v>10</v>
      </c>
      <c r="BN4" s="33">
        <v>40.799999999999997</v>
      </c>
      <c r="BO4" s="33">
        <v>1</v>
      </c>
      <c r="BP4" s="33">
        <v>14</v>
      </c>
      <c r="BQ4" s="33">
        <v>9.0909090909090917</v>
      </c>
      <c r="BR4" s="23">
        <v>445</v>
      </c>
      <c r="BS4" s="23">
        <v>209</v>
      </c>
      <c r="BT4" s="23">
        <v>8</v>
      </c>
      <c r="BU4" s="23">
        <v>6</v>
      </c>
      <c r="BV4" s="23">
        <v>9</v>
      </c>
      <c r="BW4" s="23">
        <v>15</v>
      </c>
      <c r="BX4" s="23">
        <v>76</v>
      </c>
      <c r="BY4" s="23">
        <v>330</v>
      </c>
      <c r="BZ4" s="23">
        <v>39</v>
      </c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spans="1:120">
      <c r="A5" s="8">
        <v>2008</v>
      </c>
      <c r="B5" s="8">
        <v>545791</v>
      </c>
      <c r="C5" s="8" t="s">
        <v>93</v>
      </c>
      <c r="D5" s="8" t="s">
        <v>79</v>
      </c>
      <c r="E5" s="8">
        <v>21</v>
      </c>
      <c r="F5" s="9" t="s">
        <v>80</v>
      </c>
      <c r="G5" s="9" t="s">
        <v>81</v>
      </c>
      <c r="H5" s="9" t="s">
        <v>82</v>
      </c>
      <c r="I5" s="9" t="s">
        <v>81</v>
      </c>
      <c r="J5" s="9" t="s">
        <v>83</v>
      </c>
      <c r="K5" s="9" t="s">
        <v>84</v>
      </c>
      <c r="L5" s="9" t="s">
        <v>85</v>
      </c>
      <c r="M5" s="9" t="s">
        <v>86</v>
      </c>
      <c r="N5" s="21">
        <v>825.24450000000002</v>
      </c>
      <c r="O5" s="21">
        <v>109.93729999999999</v>
      </c>
      <c r="P5" s="21" t="s">
        <v>87</v>
      </c>
      <c r="Q5" s="21" t="s">
        <v>87</v>
      </c>
      <c r="R5" s="21">
        <v>15.3086</v>
      </c>
      <c r="S5" s="21" t="s">
        <v>87</v>
      </c>
      <c r="T5" s="21">
        <v>429.45519999999999</v>
      </c>
      <c r="U5" s="21">
        <v>554.7011</v>
      </c>
      <c r="V5" s="21">
        <v>181.9502</v>
      </c>
      <c r="W5" s="21">
        <v>5.5990000000000002</v>
      </c>
      <c r="X5" s="21">
        <v>8.5012000000000008</v>
      </c>
      <c r="Y5" s="21">
        <v>74.492999999999995</v>
      </c>
      <c r="Z5" s="21">
        <v>270.54340000000002</v>
      </c>
      <c r="AA5" s="22">
        <v>20</v>
      </c>
      <c r="AB5" s="23">
        <v>4</v>
      </c>
      <c r="AC5" s="23">
        <v>3</v>
      </c>
      <c r="AD5" s="24">
        <v>0</v>
      </c>
      <c r="AE5" s="24">
        <v>3</v>
      </c>
      <c r="AF5" s="24">
        <v>0</v>
      </c>
      <c r="AG5" s="23">
        <v>0</v>
      </c>
      <c r="AH5" s="24">
        <v>5</v>
      </c>
      <c r="AI5" s="24">
        <v>0</v>
      </c>
      <c r="AJ5" s="24">
        <v>0</v>
      </c>
      <c r="AK5" s="24">
        <v>4</v>
      </c>
      <c r="AL5" s="24">
        <v>0</v>
      </c>
      <c r="AM5" s="24">
        <v>0</v>
      </c>
      <c r="AN5" s="24">
        <v>0</v>
      </c>
      <c r="AO5" s="24">
        <v>2</v>
      </c>
      <c r="AP5" s="24">
        <v>1</v>
      </c>
      <c r="AQ5" s="25">
        <v>1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5">
        <v>0</v>
      </c>
      <c r="AX5" s="26">
        <v>0</v>
      </c>
      <c r="AY5" s="23">
        <v>0</v>
      </c>
      <c r="AZ5" s="23">
        <v>0</v>
      </c>
      <c r="BA5" s="23">
        <v>1</v>
      </c>
      <c r="BB5" s="23">
        <v>0</v>
      </c>
      <c r="BC5" s="23">
        <v>16</v>
      </c>
      <c r="BD5" s="23">
        <v>0</v>
      </c>
      <c r="BE5" s="23">
        <v>2</v>
      </c>
      <c r="BF5" s="23">
        <v>1</v>
      </c>
      <c r="BG5" s="33">
        <v>21.43</v>
      </c>
      <c r="BH5" s="33">
        <v>18.18</v>
      </c>
      <c r="BI5" s="33">
        <v>26.09</v>
      </c>
      <c r="BJ5" s="33">
        <v>13</v>
      </c>
      <c r="BK5" s="33">
        <v>3</v>
      </c>
      <c r="BL5" s="33">
        <v>0</v>
      </c>
      <c r="BM5" s="33">
        <v>4</v>
      </c>
      <c r="BN5" s="33">
        <v>42.2</v>
      </c>
      <c r="BO5" s="33">
        <v>0</v>
      </c>
      <c r="BP5" s="33">
        <v>6</v>
      </c>
      <c r="BQ5" s="33">
        <v>10.619469026548673</v>
      </c>
      <c r="BR5" s="23">
        <v>156</v>
      </c>
      <c r="BS5" s="23">
        <v>70</v>
      </c>
      <c r="BT5" s="23">
        <v>1</v>
      </c>
      <c r="BU5" s="23">
        <v>2</v>
      </c>
      <c r="BV5" s="23">
        <v>7</v>
      </c>
      <c r="BW5" s="23">
        <v>10</v>
      </c>
      <c r="BX5" s="23">
        <v>25</v>
      </c>
      <c r="BY5" s="23">
        <v>113</v>
      </c>
      <c r="BZ5" s="23">
        <v>18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>
      <c r="A6" s="8">
        <v>2008</v>
      </c>
      <c r="B6" s="8">
        <v>545899</v>
      </c>
      <c r="C6" s="8" t="s">
        <v>94</v>
      </c>
      <c r="D6" s="8" t="s">
        <v>79</v>
      </c>
      <c r="E6" s="8">
        <v>21</v>
      </c>
      <c r="F6" s="9" t="s">
        <v>80</v>
      </c>
      <c r="G6" s="9" t="s">
        <v>81</v>
      </c>
      <c r="H6" s="9" t="s">
        <v>82</v>
      </c>
      <c r="I6" s="9" t="s">
        <v>81</v>
      </c>
      <c r="J6" s="9" t="s">
        <v>83</v>
      </c>
      <c r="K6" s="9" t="s">
        <v>84</v>
      </c>
      <c r="L6" s="9" t="s">
        <v>85</v>
      </c>
      <c r="M6" s="9" t="s">
        <v>86</v>
      </c>
      <c r="N6" s="21">
        <v>536.77070000000003</v>
      </c>
      <c r="O6" s="21">
        <v>119.994</v>
      </c>
      <c r="P6" s="21" t="s">
        <v>87</v>
      </c>
      <c r="Q6" s="21" t="s">
        <v>87</v>
      </c>
      <c r="R6" s="21">
        <v>18.5229</v>
      </c>
      <c r="S6" s="21">
        <v>1.2827</v>
      </c>
      <c r="T6" s="21">
        <v>75.563999999999993</v>
      </c>
      <c r="U6" s="21">
        <v>215.36359999999999</v>
      </c>
      <c r="V6" s="21">
        <v>234.4365</v>
      </c>
      <c r="W6" s="21">
        <v>11.9968</v>
      </c>
      <c r="X6" s="21">
        <v>7.7091000000000003</v>
      </c>
      <c r="Y6" s="21">
        <v>67.264700000000005</v>
      </c>
      <c r="Z6" s="21">
        <v>321.40710000000001</v>
      </c>
      <c r="AA6" s="22">
        <v>41</v>
      </c>
      <c r="AB6" s="23">
        <v>3</v>
      </c>
      <c r="AC6" s="23">
        <v>8</v>
      </c>
      <c r="AD6" s="24">
        <v>0</v>
      </c>
      <c r="AE6" s="24">
        <v>8</v>
      </c>
      <c r="AF6" s="24">
        <v>0</v>
      </c>
      <c r="AG6" s="23">
        <v>0</v>
      </c>
      <c r="AH6" s="24">
        <v>14</v>
      </c>
      <c r="AI6" s="24">
        <v>4</v>
      </c>
      <c r="AJ6" s="24">
        <v>2</v>
      </c>
      <c r="AK6" s="24">
        <v>2</v>
      </c>
      <c r="AL6" s="24">
        <v>1</v>
      </c>
      <c r="AM6" s="24">
        <v>1</v>
      </c>
      <c r="AN6" s="24">
        <v>1</v>
      </c>
      <c r="AO6" s="24">
        <v>4</v>
      </c>
      <c r="AP6" s="24">
        <v>0</v>
      </c>
      <c r="AQ6" s="25">
        <v>1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5">
        <v>0</v>
      </c>
      <c r="AX6" s="26">
        <v>0</v>
      </c>
      <c r="AY6" s="23">
        <v>0</v>
      </c>
      <c r="AZ6" s="23">
        <v>0</v>
      </c>
      <c r="BA6" s="23">
        <v>4</v>
      </c>
      <c r="BB6" s="23">
        <v>0</v>
      </c>
      <c r="BC6" s="23">
        <v>34</v>
      </c>
      <c r="BD6" s="23">
        <v>1</v>
      </c>
      <c r="BE6" s="23">
        <v>1</v>
      </c>
      <c r="BF6" s="23">
        <v>1</v>
      </c>
      <c r="BG6" s="33">
        <v>11.79</v>
      </c>
      <c r="BH6" s="33">
        <v>11.43</v>
      </c>
      <c r="BI6" s="33">
        <v>12.22</v>
      </c>
      <c r="BJ6" s="33">
        <v>23</v>
      </c>
      <c r="BK6" s="33">
        <v>2</v>
      </c>
      <c r="BL6" s="33">
        <v>0</v>
      </c>
      <c r="BM6" s="33">
        <v>9</v>
      </c>
      <c r="BN6" s="33">
        <v>41.3</v>
      </c>
      <c r="BO6" s="33">
        <v>0</v>
      </c>
      <c r="BP6" s="33">
        <v>7</v>
      </c>
      <c r="BQ6" s="33">
        <v>8.518518518518519</v>
      </c>
      <c r="BR6" s="23">
        <v>369</v>
      </c>
      <c r="BS6" s="23">
        <v>190</v>
      </c>
      <c r="BT6" s="23">
        <v>3</v>
      </c>
      <c r="BU6" s="23">
        <v>4</v>
      </c>
      <c r="BV6" s="23">
        <v>14</v>
      </c>
      <c r="BW6" s="23">
        <v>10</v>
      </c>
      <c r="BX6" s="23">
        <v>39</v>
      </c>
      <c r="BY6" s="23">
        <v>270</v>
      </c>
      <c r="BZ6" s="23">
        <v>60</v>
      </c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</row>
    <row r="7" spans="1:120">
      <c r="A7" s="8">
        <v>2008</v>
      </c>
      <c r="B7" s="8">
        <v>545929</v>
      </c>
      <c r="C7" s="8" t="s">
        <v>95</v>
      </c>
      <c r="D7" s="8" t="s">
        <v>79</v>
      </c>
      <c r="E7" s="8">
        <v>21</v>
      </c>
      <c r="F7" s="9" t="s">
        <v>80</v>
      </c>
      <c r="G7" s="9" t="s">
        <v>81</v>
      </c>
      <c r="H7" s="9" t="s">
        <v>82</v>
      </c>
      <c r="I7" s="9" t="s">
        <v>81</v>
      </c>
      <c r="J7" s="9" t="s">
        <v>83</v>
      </c>
      <c r="K7" s="9" t="s">
        <v>84</v>
      </c>
      <c r="L7" s="9" t="s">
        <v>85</v>
      </c>
      <c r="M7" s="9" t="s">
        <v>86</v>
      </c>
      <c r="N7" s="21">
        <v>727.2029</v>
      </c>
      <c r="O7" s="21">
        <v>263.72730000000001</v>
      </c>
      <c r="P7" s="21" t="s">
        <v>87</v>
      </c>
      <c r="Q7" s="21" t="s">
        <v>87</v>
      </c>
      <c r="R7" s="21">
        <v>18.409099999999999</v>
      </c>
      <c r="S7" s="21" t="s">
        <v>87</v>
      </c>
      <c r="T7" s="21">
        <v>196.5472</v>
      </c>
      <c r="U7" s="21">
        <v>478.68360000000001</v>
      </c>
      <c r="V7" s="21">
        <v>180.3047</v>
      </c>
      <c r="W7" s="21">
        <v>3.6297000000000001</v>
      </c>
      <c r="X7" s="21">
        <v>7.6448</v>
      </c>
      <c r="Y7" s="21">
        <v>56.940100000000001</v>
      </c>
      <c r="Z7" s="21">
        <v>248.51930000000002</v>
      </c>
      <c r="AA7" s="22">
        <v>41</v>
      </c>
      <c r="AB7" s="23">
        <v>8</v>
      </c>
      <c r="AC7" s="23">
        <v>11</v>
      </c>
      <c r="AD7" s="24">
        <v>0</v>
      </c>
      <c r="AE7" s="24">
        <v>11</v>
      </c>
      <c r="AF7" s="24">
        <v>0</v>
      </c>
      <c r="AG7" s="23">
        <v>0</v>
      </c>
      <c r="AH7" s="24">
        <v>6</v>
      </c>
      <c r="AI7" s="24">
        <v>4</v>
      </c>
      <c r="AJ7" s="24">
        <v>1</v>
      </c>
      <c r="AK7" s="24">
        <v>3</v>
      </c>
      <c r="AL7" s="24">
        <v>0</v>
      </c>
      <c r="AM7" s="24">
        <v>0</v>
      </c>
      <c r="AN7" s="24">
        <v>0</v>
      </c>
      <c r="AO7" s="24">
        <v>3</v>
      </c>
      <c r="AP7" s="24">
        <v>0</v>
      </c>
      <c r="AQ7" s="25">
        <v>2</v>
      </c>
      <c r="AR7" s="24">
        <v>1</v>
      </c>
      <c r="AS7" s="24">
        <v>0</v>
      </c>
      <c r="AT7" s="24">
        <v>0</v>
      </c>
      <c r="AU7" s="25">
        <v>2</v>
      </c>
      <c r="AV7" s="24">
        <v>0</v>
      </c>
      <c r="AW7" s="25">
        <v>0</v>
      </c>
      <c r="AX7" s="26">
        <v>0</v>
      </c>
      <c r="AY7" s="23">
        <v>1</v>
      </c>
      <c r="AZ7" s="23">
        <v>0</v>
      </c>
      <c r="BA7" s="23">
        <v>1</v>
      </c>
      <c r="BB7" s="23">
        <v>0</v>
      </c>
      <c r="BC7" s="23">
        <v>31</v>
      </c>
      <c r="BD7" s="23">
        <v>0</v>
      </c>
      <c r="BE7" s="23">
        <v>6</v>
      </c>
      <c r="BF7" s="23">
        <v>2</v>
      </c>
      <c r="BG7" s="33">
        <v>10.53</v>
      </c>
      <c r="BH7" s="33">
        <v>6.67</v>
      </c>
      <c r="BI7" s="33">
        <v>15.29</v>
      </c>
      <c r="BJ7" s="33">
        <v>20</v>
      </c>
      <c r="BK7" s="33">
        <v>3</v>
      </c>
      <c r="BL7" s="33">
        <v>0</v>
      </c>
      <c r="BM7" s="33">
        <v>10</v>
      </c>
      <c r="BN7" s="33">
        <v>40.700000000000003</v>
      </c>
      <c r="BO7" s="33">
        <v>2</v>
      </c>
      <c r="BP7" s="33">
        <v>0</v>
      </c>
      <c r="BQ7" s="33">
        <v>6.968641114982578</v>
      </c>
      <c r="BR7" s="23">
        <v>400</v>
      </c>
      <c r="BS7" s="23">
        <v>200</v>
      </c>
      <c r="BT7" s="23">
        <v>1</v>
      </c>
      <c r="BU7" s="23">
        <v>1</v>
      </c>
      <c r="BV7" s="23">
        <v>9</v>
      </c>
      <c r="BW7" s="23">
        <v>5</v>
      </c>
      <c r="BX7" s="23">
        <v>51</v>
      </c>
      <c r="BY7" s="23">
        <v>287</v>
      </c>
      <c r="BZ7" s="23">
        <v>62</v>
      </c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</row>
    <row r="8" spans="1:120">
      <c r="A8" s="8">
        <v>2008</v>
      </c>
      <c r="B8" s="8">
        <v>546186</v>
      </c>
      <c r="C8" s="8" t="s">
        <v>96</v>
      </c>
      <c r="D8" s="8" t="s">
        <v>79</v>
      </c>
      <c r="E8" s="8">
        <v>21</v>
      </c>
      <c r="F8" s="9" t="s">
        <v>97</v>
      </c>
      <c r="G8" s="9" t="s">
        <v>98</v>
      </c>
      <c r="H8" s="9" t="s">
        <v>99</v>
      </c>
      <c r="I8" s="9" t="s">
        <v>98</v>
      </c>
      <c r="J8" s="9" t="s">
        <v>100</v>
      </c>
      <c r="K8" s="9" t="s">
        <v>98</v>
      </c>
      <c r="L8" s="9" t="s">
        <v>85</v>
      </c>
      <c r="M8" s="9" t="s">
        <v>86</v>
      </c>
      <c r="N8" s="21">
        <v>159.30250000000001</v>
      </c>
      <c r="O8" s="21">
        <v>0.41270000000000001</v>
      </c>
      <c r="P8" s="21" t="s">
        <v>87</v>
      </c>
      <c r="Q8" s="21" t="s">
        <v>87</v>
      </c>
      <c r="R8" s="21">
        <v>4.3849999999999998</v>
      </c>
      <c r="S8" s="21" t="s">
        <v>87</v>
      </c>
      <c r="T8" s="21">
        <v>65.358699999999999</v>
      </c>
      <c r="U8" s="21">
        <v>70.156400000000005</v>
      </c>
      <c r="V8" s="21">
        <v>57.006700000000002</v>
      </c>
      <c r="W8" s="21">
        <v>1.1556999999999999</v>
      </c>
      <c r="X8" s="21">
        <v>2.0626000000000002</v>
      </c>
      <c r="Y8" s="21">
        <v>28.921099999999999</v>
      </c>
      <c r="Z8" s="21">
        <v>89.146100000000004</v>
      </c>
      <c r="AA8" s="22">
        <v>25</v>
      </c>
      <c r="AB8" s="23">
        <v>3</v>
      </c>
      <c r="AC8" s="23">
        <v>0</v>
      </c>
      <c r="AD8" s="24">
        <v>0</v>
      </c>
      <c r="AE8" s="24">
        <v>0</v>
      </c>
      <c r="AF8" s="24">
        <v>0</v>
      </c>
      <c r="AG8" s="23">
        <v>0</v>
      </c>
      <c r="AH8" s="24">
        <v>6</v>
      </c>
      <c r="AI8" s="24">
        <v>0</v>
      </c>
      <c r="AJ8" s="24">
        <v>1</v>
      </c>
      <c r="AK8" s="24">
        <v>4</v>
      </c>
      <c r="AL8" s="24">
        <v>1</v>
      </c>
      <c r="AM8" s="24">
        <v>1</v>
      </c>
      <c r="AN8" s="24">
        <v>0</v>
      </c>
      <c r="AO8" s="24">
        <v>3</v>
      </c>
      <c r="AP8" s="24">
        <v>0</v>
      </c>
      <c r="AQ8" s="25">
        <v>2</v>
      </c>
      <c r="AR8" s="24">
        <v>0</v>
      </c>
      <c r="AS8" s="24">
        <v>1</v>
      </c>
      <c r="AT8" s="24">
        <v>0</v>
      </c>
      <c r="AU8" s="24">
        <v>3</v>
      </c>
      <c r="AV8" s="24">
        <v>0</v>
      </c>
      <c r="AW8" s="25">
        <v>0</v>
      </c>
      <c r="AX8" s="26">
        <v>0</v>
      </c>
      <c r="AY8" s="23">
        <v>1</v>
      </c>
      <c r="AZ8" s="23">
        <v>0</v>
      </c>
      <c r="BA8" s="23">
        <v>1</v>
      </c>
      <c r="BB8" s="23">
        <v>0</v>
      </c>
      <c r="BC8" s="23">
        <v>14</v>
      </c>
      <c r="BD8" s="23">
        <v>1</v>
      </c>
      <c r="BE8" s="23">
        <v>3</v>
      </c>
      <c r="BF8" s="23">
        <v>5</v>
      </c>
      <c r="BG8" s="33">
        <v>6.31</v>
      </c>
      <c r="BH8" s="33">
        <v>9.52</v>
      </c>
      <c r="BI8" s="33">
        <v>2.08</v>
      </c>
      <c r="BJ8" s="33">
        <v>8</v>
      </c>
      <c r="BK8" s="33">
        <v>3</v>
      </c>
      <c r="BL8" s="33">
        <v>0</v>
      </c>
      <c r="BM8" s="33">
        <v>3</v>
      </c>
      <c r="BN8" s="33">
        <v>40</v>
      </c>
      <c r="BO8" s="33">
        <v>0</v>
      </c>
      <c r="BP8" s="33">
        <v>1</v>
      </c>
      <c r="BQ8" s="33">
        <v>5.5555555555555554</v>
      </c>
      <c r="BR8" s="23">
        <v>185</v>
      </c>
      <c r="BS8" s="23">
        <v>84</v>
      </c>
      <c r="BT8" s="23">
        <v>2</v>
      </c>
      <c r="BU8" s="23">
        <v>4</v>
      </c>
      <c r="BV8" s="23">
        <v>9</v>
      </c>
      <c r="BW8" s="23">
        <v>11</v>
      </c>
      <c r="BX8" s="23">
        <v>36</v>
      </c>
      <c r="BY8" s="23">
        <v>126</v>
      </c>
      <c r="BZ8" s="23">
        <v>23</v>
      </c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</row>
    <row r="9" spans="1:120">
      <c r="A9" s="8">
        <v>2008</v>
      </c>
      <c r="B9" s="8">
        <v>555193</v>
      </c>
      <c r="C9" s="8" t="s">
        <v>101</v>
      </c>
      <c r="D9" s="8" t="s">
        <v>79</v>
      </c>
      <c r="E9" s="8">
        <v>21</v>
      </c>
      <c r="F9" s="9" t="s">
        <v>80</v>
      </c>
      <c r="G9" s="9" t="s">
        <v>81</v>
      </c>
      <c r="H9" s="9" t="s">
        <v>82</v>
      </c>
      <c r="I9" s="9" t="s">
        <v>81</v>
      </c>
      <c r="J9" s="9" t="s">
        <v>92</v>
      </c>
      <c r="K9" s="9" t="s">
        <v>81</v>
      </c>
      <c r="L9" s="9" t="s">
        <v>85</v>
      </c>
      <c r="M9" s="9" t="s">
        <v>86</v>
      </c>
      <c r="N9" s="21">
        <v>1047.6849</v>
      </c>
      <c r="O9" s="21">
        <v>34.718299999999999</v>
      </c>
      <c r="P9" s="21" t="s">
        <v>87</v>
      </c>
      <c r="Q9" s="21" t="s">
        <v>87</v>
      </c>
      <c r="R9" s="21">
        <v>18.455100000000002</v>
      </c>
      <c r="S9" s="21">
        <v>1.2552000000000001</v>
      </c>
      <c r="T9" s="21">
        <v>224.69470000000001</v>
      </c>
      <c r="U9" s="21">
        <v>279.12329999999997</v>
      </c>
      <c r="V9" s="21">
        <v>657.96280000000002</v>
      </c>
      <c r="W9" s="21">
        <v>20.646100000000001</v>
      </c>
      <c r="X9" s="21">
        <v>8.2082999999999995</v>
      </c>
      <c r="Y9" s="21">
        <v>81.744399999999999</v>
      </c>
      <c r="Z9" s="21">
        <v>768.56160000000011</v>
      </c>
      <c r="AA9" s="22">
        <v>33</v>
      </c>
      <c r="AB9" s="23">
        <v>0</v>
      </c>
      <c r="AC9" s="23">
        <v>6</v>
      </c>
      <c r="AD9" s="24">
        <v>0</v>
      </c>
      <c r="AE9" s="24">
        <v>6</v>
      </c>
      <c r="AF9" s="24">
        <v>0</v>
      </c>
      <c r="AG9" s="23">
        <v>0</v>
      </c>
      <c r="AH9" s="24">
        <v>7</v>
      </c>
      <c r="AI9" s="24">
        <v>3</v>
      </c>
      <c r="AJ9" s="24">
        <v>1</v>
      </c>
      <c r="AK9" s="24">
        <v>5</v>
      </c>
      <c r="AL9" s="24">
        <v>0</v>
      </c>
      <c r="AM9" s="24">
        <v>0</v>
      </c>
      <c r="AN9" s="24">
        <v>0</v>
      </c>
      <c r="AO9" s="24">
        <v>2</v>
      </c>
      <c r="AP9" s="24">
        <v>0</v>
      </c>
      <c r="AQ9" s="25">
        <v>1</v>
      </c>
      <c r="AR9" s="24">
        <v>2</v>
      </c>
      <c r="AS9" s="24">
        <v>1</v>
      </c>
      <c r="AT9" s="25">
        <v>1</v>
      </c>
      <c r="AU9" s="25">
        <v>4</v>
      </c>
      <c r="AV9" s="24">
        <v>0</v>
      </c>
      <c r="AW9" s="25">
        <v>0</v>
      </c>
      <c r="AX9" s="26">
        <v>0</v>
      </c>
      <c r="AY9" s="23">
        <v>2</v>
      </c>
      <c r="AZ9" s="23">
        <v>0</v>
      </c>
      <c r="BA9" s="23">
        <v>2</v>
      </c>
      <c r="BB9" s="23">
        <v>0</v>
      </c>
      <c r="BC9" s="23">
        <v>27</v>
      </c>
      <c r="BD9" s="23">
        <v>0</v>
      </c>
      <c r="BE9" s="23">
        <v>0</v>
      </c>
      <c r="BF9" s="23">
        <v>2</v>
      </c>
      <c r="BG9" s="33">
        <v>9.91</v>
      </c>
      <c r="BH9" s="33">
        <v>8.15</v>
      </c>
      <c r="BI9" s="33">
        <v>12.64</v>
      </c>
      <c r="BJ9" s="33">
        <v>23</v>
      </c>
      <c r="BK9" s="33">
        <v>3</v>
      </c>
      <c r="BL9" s="33">
        <v>1</v>
      </c>
      <c r="BM9" s="33">
        <v>6</v>
      </c>
      <c r="BN9" s="33">
        <v>40.5</v>
      </c>
      <c r="BO9" s="33">
        <v>1</v>
      </c>
      <c r="BP9" s="33">
        <v>5</v>
      </c>
      <c r="BQ9" s="33">
        <v>5.6265984654731458</v>
      </c>
      <c r="BR9" s="23">
        <v>544</v>
      </c>
      <c r="BS9" s="23">
        <v>252</v>
      </c>
      <c r="BT9" s="23">
        <v>5</v>
      </c>
      <c r="BU9" s="23">
        <v>8</v>
      </c>
      <c r="BV9" s="23">
        <v>26</v>
      </c>
      <c r="BW9" s="23">
        <v>5</v>
      </c>
      <c r="BX9" s="23">
        <v>93</v>
      </c>
      <c r="BY9" s="23">
        <v>391</v>
      </c>
      <c r="BZ9" s="23">
        <v>60</v>
      </c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</row>
    <row r="10" spans="1:120">
      <c r="A10" s="8">
        <v>2008</v>
      </c>
      <c r="B10" s="8">
        <v>555223</v>
      </c>
      <c r="C10" s="8" t="s">
        <v>102</v>
      </c>
      <c r="D10" s="8" t="s">
        <v>79</v>
      </c>
      <c r="E10" s="8">
        <v>21</v>
      </c>
      <c r="F10" s="9" t="s">
        <v>97</v>
      </c>
      <c r="G10" s="9" t="s">
        <v>98</v>
      </c>
      <c r="H10" s="9" t="s">
        <v>99</v>
      </c>
      <c r="I10" s="9" t="s">
        <v>98</v>
      </c>
      <c r="J10" s="9" t="s">
        <v>103</v>
      </c>
      <c r="K10" s="9" t="s">
        <v>104</v>
      </c>
      <c r="L10" s="9" t="s">
        <v>85</v>
      </c>
      <c r="M10" s="9" t="s">
        <v>86</v>
      </c>
      <c r="N10" s="21">
        <v>1713.2448999999999</v>
      </c>
      <c r="O10" s="21">
        <v>378.7792</v>
      </c>
      <c r="P10" s="21" t="s">
        <v>87</v>
      </c>
      <c r="Q10" s="21" t="s">
        <v>87</v>
      </c>
      <c r="R10" s="21">
        <v>14.4572</v>
      </c>
      <c r="S10" s="21" t="s">
        <v>87</v>
      </c>
      <c r="T10" s="21">
        <v>928.31200000000001</v>
      </c>
      <c r="U10" s="21">
        <v>1321.5483999999999</v>
      </c>
      <c r="V10" s="21">
        <v>175.55099999999999</v>
      </c>
      <c r="W10" s="21">
        <v>20.058299999999999</v>
      </c>
      <c r="X10" s="21">
        <v>18.485499999999998</v>
      </c>
      <c r="Y10" s="21">
        <v>177.60169999999999</v>
      </c>
      <c r="Z10" s="21">
        <v>391.69650000000001</v>
      </c>
      <c r="AA10" s="22">
        <v>80</v>
      </c>
      <c r="AB10" s="23">
        <v>15</v>
      </c>
      <c r="AC10" s="23">
        <v>5</v>
      </c>
      <c r="AD10" s="24">
        <v>1</v>
      </c>
      <c r="AE10" s="24">
        <v>4</v>
      </c>
      <c r="AF10" s="24">
        <v>0</v>
      </c>
      <c r="AG10" s="23">
        <v>0</v>
      </c>
      <c r="AH10" s="24">
        <v>15</v>
      </c>
      <c r="AI10" s="24">
        <v>14</v>
      </c>
      <c r="AJ10" s="24">
        <v>4</v>
      </c>
      <c r="AK10" s="24">
        <v>3</v>
      </c>
      <c r="AL10" s="24">
        <v>0</v>
      </c>
      <c r="AM10" s="24">
        <v>0</v>
      </c>
      <c r="AN10" s="24">
        <v>5</v>
      </c>
      <c r="AO10" s="25">
        <v>9</v>
      </c>
      <c r="AP10" s="24">
        <v>2</v>
      </c>
      <c r="AQ10" s="25">
        <v>2</v>
      </c>
      <c r="AR10" s="24">
        <v>3</v>
      </c>
      <c r="AS10" s="24">
        <v>1</v>
      </c>
      <c r="AT10" s="24">
        <v>0</v>
      </c>
      <c r="AU10" s="24">
        <v>2</v>
      </c>
      <c r="AV10" s="24">
        <v>0</v>
      </c>
      <c r="AW10" s="25">
        <v>0</v>
      </c>
      <c r="AX10" s="26">
        <v>0</v>
      </c>
      <c r="AY10" s="23">
        <v>2</v>
      </c>
      <c r="AZ10" s="23">
        <v>0</v>
      </c>
      <c r="BA10" s="23">
        <v>10</v>
      </c>
      <c r="BB10" s="23">
        <v>0</v>
      </c>
      <c r="BC10" s="23">
        <v>49</v>
      </c>
      <c r="BD10" s="23">
        <v>4</v>
      </c>
      <c r="BE10" s="23">
        <v>11</v>
      </c>
      <c r="BF10" s="23">
        <v>4</v>
      </c>
      <c r="BG10" s="33">
        <v>10.95</v>
      </c>
      <c r="BH10" s="33">
        <v>8.7799999999999994</v>
      </c>
      <c r="BI10" s="33">
        <v>14.08</v>
      </c>
      <c r="BJ10" s="33">
        <v>39</v>
      </c>
      <c r="BK10" s="33">
        <v>9</v>
      </c>
      <c r="BL10" s="33">
        <v>1</v>
      </c>
      <c r="BM10" s="33">
        <v>15</v>
      </c>
      <c r="BN10" s="33">
        <v>43.4</v>
      </c>
      <c r="BO10" s="33">
        <v>2</v>
      </c>
      <c r="BP10" s="33">
        <v>11</v>
      </c>
      <c r="BQ10" s="33">
        <v>6.7615658362989333</v>
      </c>
      <c r="BR10" s="23">
        <v>752</v>
      </c>
      <c r="BS10" s="23">
        <v>367</v>
      </c>
      <c r="BT10" s="23">
        <v>7</v>
      </c>
      <c r="BU10" s="23">
        <v>13</v>
      </c>
      <c r="BV10" s="23">
        <v>36</v>
      </c>
      <c r="BW10" s="23">
        <v>38</v>
      </c>
      <c r="BX10" s="23">
        <v>119</v>
      </c>
      <c r="BY10" s="23">
        <v>562</v>
      </c>
      <c r="BZ10" s="23">
        <v>71</v>
      </c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</row>
    <row r="11" spans="1:120">
      <c r="A11" s="8">
        <v>2008</v>
      </c>
      <c r="B11" s="8">
        <v>562351</v>
      </c>
      <c r="C11" s="8" t="s">
        <v>84</v>
      </c>
      <c r="D11" s="8" t="s">
        <v>79</v>
      </c>
      <c r="E11" s="8">
        <v>21</v>
      </c>
      <c r="F11" s="9" t="s">
        <v>80</v>
      </c>
      <c r="G11" s="9" t="s">
        <v>81</v>
      </c>
      <c r="H11" s="9" t="s">
        <v>82</v>
      </c>
      <c r="I11" s="9" t="s">
        <v>81</v>
      </c>
      <c r="J11" s="9" t="s">
        <v>83</v>
      </c>
      <c r="K11" s="9" t="s">
        <v>84</v>
      </c>
      <c r="L11" s="9" t="s">
        <v>85</v>
      </c>
      <c r="M11" s="9" t="s">
        <v>86</v>
      </c>
      <c r="N11" s="21">
        <v>977.1925</v>
      </c>
      <c r="O11" s="21">
        <v>48.572099999999999</v>
      </c>
      <c r="P11" s="21" t="s">
        <v>87</v>
      </c>
      <c r="Q11" s="21" t="s">
        <v>87</v>
      </c>
      <c r="R11" s="21">
        <v>45.780700000000003</v>
      </c>
      <c r="S11" s="21">
        <v>57.778199999999998</v>
      </c>
      <c r="T11" s="21">
        <v>229.5583</v>
      </c>
      <c r="U11" s="21">
        <v>381.6893</v>
      </c>
      <c r="V11" s="21">
        <v>420.99</v>
      </c>
      <c r="W11" s="21">
        <v>13.316700000000001</v>
      </c>
      <c r="X11" s="21">
        <v>29.867100000000001</v>
      </c>
      <c r="Y11" s="21">
        <v>131.32939999999999</v>
      </c>
      <c r="Z11" s="21">
        <v>595.50319999999999</v>
      </c>
      <c r="AA11" s="22">
        <v>409</v>
      </c>
      <c r="AB11" s="23">
        <v>11</v>
      </c>
      <c r="AC11" s="23">
        <v>82</v>
      </c>
      <c r="AD11" s="24">
        <v>0</v>
      </c>
      <c r="AE11" s="24">
        <v>74</v>
      </c>
      <c r="AF11" s="24">
        <v>2</v>
      </c>
      <c r="AG11" s="23">
        <v>6</v>
      </c>
      <c r="AH11" s="24">
        <v>88</v>
      </c>
      <c r="AI11" s="24">
        <v>89</v>
      </c>
      <c r="AJ11" s="24">
        <v>15</v>
      </c>
      <c r="AK11" s="24">
        <v>24</v>
      </c>
      <c r="AL11" s="24">
        <v>4</v>
      </c>
      <c r="AM11" s="24">
        <v>5</v>
      </c>
      <c r="AN11" s="24">
        <v>12</v>
      </c>
      <c r="AO11" s="24">
        <v>28</v>
      </c>
      <c r="AP11" s="24">
        <v>2</v>
      </c>
      <c r="AQ11" s="25">
        <v>2</v>
      </c>
      <c r="AR11" s="24">
        <v>7</v>
      </c>
      <c r="AS11" s="24">
        <v>7</v>
      </c>
      <c r="AT11" s="25">
        <v>4</v>
      </c>
      <c r="AU11" s="25">
        <v>27</v>
      </c>
      <c r="AV11" s="24">
        <v>0</v>
      </c>
      <c r="AW11" s="25">
        <v>0</v>
      </c>
      <c r="AX11" s="26">
        <v>2</v>
      </c>
      <c r="AY11" s="23">
        <v>4</v>
      </c>
      <c r="AZ11" s="23">
        <v>0</v>
      </c>
      <c r="BA11" s="23">
        <v>32</v>
      </c>
      <c r="BB11" s="23">
        <v>1</v>
      </c>
      <c r="BC11" s="23">
        <v>319</v>
      </c>
      <c r="BD11" s="23">
        <v>12</v>
      </c>
      <c r="BE11" s="23">
        <v>7</v>
      </c>
      <c r="BF11" s="23">
        <v>34</v>
      </c>
      <c r="BG11" s="33">
        <v>12.52</v>
      </c>
      <c r="BH11" s="33">
        <v>10.19</v>
      </c>
      <c r="BI11" s="33">
        <v>15.47</v>
      </c>
      <c r="BJ11" s="33">
        <v>282</v>
      </c>
      <c r="BK11" s="33">
        <v>43</v>
      </c>
      <c r="BL11" s="33">
        <v>6</v>
      </c>
      <c r="BM11" s="33">
        <v>72</v>
      </c>
      <c r="BN11" s="33">
        <v>39.1</v>
      </c>
      <c r="BO11" s="33">
        <v>3</v>
      </c>
      <c r="BP11" s="33">
        <v>72</v>
      </c>
      <c r="BQ11" s="33">
        <v>9.7776208965760691</v>
      </c>
      <c r="BR11" s="23">
        <v>3996</v>
      </c>
      <c r="BS11" s="23">
        <v>1969</v>
      </c>
      <c r="BT11" s="23">
        <v>58</v>
      </c>
      <c r="BU11" s="23">
        <v>35</v>
      </c>
      <c r="BV11" s="23">
        <v>80</v>
      </c>
      <c r="BW11" s="23">
        <v>101</v>
      </c>
      <c r="BX11" s="23">
        <v>642</v>
      </c>
      <c r="BY11" s="23">
        <v>2833</v>
      </c>
      <c r="BZ11" s="23">
        <v>521</v>
      </c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</row>
    <row r="12" spans="1:120">
      <c r="A12" s="8">
        <v>2008</v>
      </c>
      <c r="B12" s="8">
        <v>562408</v>
      </c>
      <c r="C12" s="8" t="s">
        <v>105</v>
      </c>
      <c r="D12" s="8" t="s">
        <v>79</v>
      </c>
      <c r="E12" s="8">
        <v>21</v>
      </c>
      <c r="F12" s="9" t="s">
        <v>80</v>
      </c>
      <c r="G12" s="9" t="s">
        <v>81</v>
      </c>
      <c r="H12" s="9" t="s">
        <v>82</v>
      </c>
      <c r="I12" s="9" t="s">
        <v>81</v>
      </c>
      <c r="J12" s="9" t="s">
        <v>92</v>
      </c>
      <c r="K12" s="9" t="s">
        <v>81</v>
      </c>
      <c r="L12" s="9" t="s">
        <v>85</v>
      </c>
      <c r="M12" s="9" t="s">
        <v>86</v>
      </c>
      <c r="N12" s="21">
        <v>574.81870000000004</v>
      </c>
      <c r="O12" s="21">
        <v>29.397500000000001</v>
      </c>
      <c r="P12" s="21" t="s">
        <v>87</v>
      </c>
      <c r="Q12" s="21" t="s">
        <v>87</v>
      </c>
      <c r="R12" s="21">
        <v>13.798400000000001</v>
      </c>
      <c r="S12" s="21">
        <v>1.9854000000000001</v>
      </c>
      <c r="T12" s="21">
        <v>215.6275</v>
      </c>
      <c r="U12" s="21">
        <v>260.80880000000002</v>
      </c>
      <c r="V12" s="21">
        <v>213.56460000000001</v>
      </c>
      <c r="W12" s="21">
        <v>23.197600000000001</v>
      </c>
      <c r="X12" s="21">
        <v>9.9492999999999991</v>
      </c>
      <c r="Y12" s="21">
        <v>67.298400000000001</v>
      </c>
      <c r="Z12" s="21">
        <v>314.00990000000002</v>
      </c>
      <c r="AA12" s="22">
        <v>45</v>
      </c>
      <c r="AB12" s="23">
        <v>2</v>
      </c>
      <c r="AC12" s="23">
        <v>9</v>
      </c>
      <c r="AD12" s="24">
        <v>0</v>
      </c>
      <c r="AE12" s="24">
        <v>8</v>
      </c>
      <c r="AF12" s="24">
        <v>0</v>
      </c>
      <c r="AG12" s="23">
        <v>1</v>
      </c>
      <c r="AH12" s="24">
        <v>9</v>
      </c>
      <c r="AI12" s="24">
        <v>10</v>
      </c>
      <c r="AJ12" s="24">
        <v>1</v>
      </c>
      <c r="AK12" s="24">
        <v>3</v>
      </c>
      <c r="AL12" s="24">
        <v>0</v>
      </c>
      <c r="AM12" s="24">
        <v>4</v>
      </c>
      <c r="AN12" s="24">
        <v>1</v>
      </c>
      <c r="AO12" s="24">
        <v>2</v>
      </c>
      <c r="AP12" s="24">
        <v>0</v>
      </c>
      <c r="AQ12" s="25">
        <v>1</v>
      </c>
      <c r="AR12" s="24">
        <v>1</v>
      </c>
      <c r="AS12" s="24">
        <v>0</v>
      </c>
      <c r="AT12" s="24">
        <v>0</v>
      </c>
      <c r="AU12" s="25">
        <v>2</v>
      </c>
      <c r="AV12" s="24">
        <v>0</v>
      </c>
      <c r="AW12" s="25">
        <v>0</v>
      </c>
      <c r="AX12" s="26">
        <v>0</v>
      </c>
      <c r="AY12" s="23">
        <v>1</v>
      </c>
      <c r="AZ12" s="23">
        <v>0</v>
      </c>
      <c r="BA12" s="23">
        <v>9</v>
      </c>
      <c r="BB12" s="23">
        <v>0</v>
      </c>
      <c r="BC12" s="23">
        <v>28</v>
      </c>
      <c r="BD12" s="23">
        <v>4</v>
      </c>
      <c r="BE12" s="23">
        <v>1</v>
      </c>
      <c r="BF12" s="23">
        <v>2</v>
      </c>
      <c r="BG12" s="33">
        <v>11.8</v>
      </c>
      <c r="BH12" s="33">
        <v>6.4</v>
      </c>
      <c r="BI12" s="33">
        <v>18.95</v>
      </c>
      <c r="BJ12" s="33">
        <v>43</v>
      </c>
      <c r="BK12" s="33">
        <v>3</v>
      </c>
      <c r="BL12" s="33">
        <v>1</v>
      </c>
      <c r="BM12" s="33">
        <v>13</v>
      </c>
      <c r="BN12" s="33">
        <v>40.200000000000003</v>
      </c>
      <c r="BO12" s="33">
        <v>0</v>
      </c>
      <c r="BP12" s="33">
        <v>9</v>
      </c>
      <c r="BQ12" s="33">
        <v>8.1395348837209305</v>
      </c>
      <c r="BR12" s="23">
        <v>687</v>
      </c>
      <c r="BS12" s="23">
        <v>313</v>
      </c>
      <c r="BT12" s="23">
        <v>11</v>
      </c>
      <c r="BU12" s="23">
        <v>8</v>
      </c>
      <c r="BV12" s="23">
        <v>28</v>
      </c>
      <c r="BW12" s="23">
        <v>28</v>
      </c>
      <c r="BX12" s="23">
        <v>108</v>
      </c>
      <c r="BY12" s="23">
        <v>516</v>
      </c>
      <c r="BZ12" s="23">
        <v>63</v>
      </c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>
      <c r="A13" s="8">
        <v>2008</v>
      </c>
      <c r="B13" s="8">
        <v>562483</v>
      </c>
      <c r="C13" s="8" t="s">
        <v>106</v>
      </c>
      <c r="D13" s="8" t="s">
        <v>79</v>
      </c>
      <c r="E13" s="8">
        <v>21</v>
      </c>
      <c r="F13" s="9" t="s">
        <v>80</v>
      </c>
      <c r="G13" s="9" t="s">
        <v>81</v>
      </c>
      <c r="H13" s="9" t="s">
        <v>82</v>
      </c>
      <c r="I13" s="9" t="s">
        <v>81</v>
      </c>
      <c r="J13" s="9" t="s">
        <v>83</v>
      </c>
      <c r="K13" s="9" t="s">
        <v>84</v>
      </c>
      <c r="L13" s="9" t="s">
        <v>85</v>
      </c>
      <c r="M13" s="9" t="s">
        <v>86</v>
      </c>
      <c r="N13" s="21">
        <v>1769.1266000000001</v>
      </c>
      <c r="O13" s="21">
        <v>341.73070000000001</v>
      </c>
      <c r="P13" s="21" t="s">
        <v>87</v>
      </c>
      <c r="Q13" s="21" t="s">
        <v>87</v>
      </c>
      <c r="R13" s="21">
        <v>26.776800000000001</v>
      </c>
      <c r="S13" s="21">
        <v>5.3898999999999999</v>
      </c>
      <c r="T13" s="21">
        <v>816.20060000000001</v>
      </c>
      <c r="U13" s="21">
        <v>1190.098</v>
      </c>
      <c r="V13" s="21">
        <v>344.66570000000002</v>
      </c>
      <c r="W13" s="21">
        <v>5.4480000000000004</v>
      </c>
      <c r="X13" s="21">
        <v>17.908100000000001</v>
      </c>
      <c r="Y13" s="21">
        <v>211.0068</v>
      </c>
      <c r="Z13" s="21">
        <v>579.02859999999998</v>
      </c>
      <c r="AA13" s="22">
        <v>41</v>
      </c>
      <c r="AB13" s="23">
        <v>11</v>
      </c>
      <c r="AC13" s="23">
        <v>7</v>
      </c>
      <c r="AD13" s="24">
        <v>0</v>
      </c>
      <c r="AE13" s="24">
        <v>7</v>
      </c>
      <c r="AF13" s="24">
        <v>0</v>
      </c>
      <c r="AG13" s="23">
        <v>0</v>
      </c>
      <c r="AH13" s="24">
        <v>6</v>
      </c>
      <c r="AI13" s="24">
        <v>4</v>
      </c>
      <c r="AJ13" s="24">
        <v>3</v>
      </c>
      <c r="AK13" s="24">
        <v>2</v>
      </c>
      <c r="AL13" s="24">
        <v>0</v>
      </c>
      <c r="AM13" s="24">
        <v>0</v>
      </c>
      <c r="AN13" s="24">
        <v>0</v>
      </c>
      <c r="AO13" s="24">
        <v>2</v>
      </c>
      <c r="AP13" s="24">
        <v>0</v>
      </c>
      <c r="AQ13" s="25">
        <v>1</v>
      </c>
      <c r="AR13" s="24">
        <v>1</v>
      </c>
      <c r="AS13" s="24">
        <v>0</v>
      </c>
      <c r="AT13" s="25">
        <v>2</v>
      </c>
      <c r="AU13" s="25">
        <v>2</v>
      </c>
      <c r="AV13" s="24">
        <v>0</v>
      </c>
      <c r="AW13" s="25">
        <v>0</v>
      </c>
      <c r="AX13" s="26">
        <v>0</v>
      </c>
      <c r="AY13" s="23">
        <v>1</v>
      </c>
      <c r="AZ13" s="23">
        <v>0</v>
      </c>
      <c r="BA13" s="23">
        <v>3</v>
      </c>
      <c r="BB13" s="23">
        <v>0</v>
      </c>
      <c r="BC13" s="23">
        <v>27</v>
      </c>
      <c r="BD13" s="23">
        <v>0</v>
      </c>
      <c r="BE13" s="23">
        <v>8</v>
      </c>
      <c r="BF13" s="23">
        <v>2</v>
      </c>
      <c r="BG13" s="33">
        <v>17.43</v>
      </c>
      <c r="BH13" s="33">
        <v>14.93</v>
      </c>
      <c r="BI13" s="33">
        <v>21.43</v>
      </c>
      <c r="BJ13" s="33">
        <v>38</v>
      </c>
      <c r="BK13" s="33">
        <v>11</v>
      </c>
      <c r="BL13" s="33">
        <v>1</v>
      </c>
      <c r="BM13" s="33">
        <v>13</v>
      </c>
      <c r="BN13" s="33">
        <v>40.1</v>
      </c>
      <c r="BO13" s="33">
        <v>4</v>
      </c>
      <c r="BP13" s="33">
        <v>12</v>
      </c>
      <c r="BQ13" s="33">
        <v>10.826210826210826</v>
      </c>
      <c r="BR13" s="23">
        <v>494</v>
      </c>
      <c r="BS13" s="23">
        <v>236</v>
      </c>
      <c r="BT13" s="23">
        <v>7</v>
      </c>
      <c r="BU13" s="23">
        <v>6</v>
      </c>
      <c r="BV13" s="23">
        <v>9</v>
      </c>
      <c r="BW13" s="23">
        <v>23</v>
      </c>
      <c r="BX13" s="23">
        <v>85</v>
      </c>
      <c r="BY13" s="23">
        <v>351</v>
      </c>
      <c r="BZ13" s="23">
        <v>58</v>
      </c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</row>
    <row r="14" spans="1:120">
      <c r="A14" s="8">
        <v>2008</v>
      </c>
      <c r="B14" s="8">
        <v>562564</v>
      </c>
      <c r="C14" s="8" t="s">
        <v>107</v>
      </c>
      <c r="D14" s="8" t="s">
        <v>79</v>
      </c>
      <c r="E14" s="8">
        <v>21</v>
      </c>
      <c r="F14" s="9" t="s">
        <v>80</v>
      </c>
      <c r="G14" s="9" t="s">
        <v>81</v>
      </c>
      <c r="H14" s="9" t="s">
        <v>82</v>
      </c>
      <c r="I14" s="9" t="s">
        <v>81</v>
      </c>
      <c r="J14" s="9" t="s">
        <v>92</v>
      </c>
      <c r="K14" s="9" t="s">
        <v>81</v>
      </c>
      <c r="L14" s="9" t="s">
        <v>85</v>
      </c>
      <c r="M14" s="9" t="s">
        <v>86</v>
      </c>
      <c r="N14" s="21">
        <v>3656.3834999999999</v>
      </c>
      <c r="O14" s="21">
        <v>458.8603</v>
      </c>
      <c r="P14" s="21" t="s">
        <v>87</v>
      </c>
      <c r="Q14" s="21" t="s">
        <v>87</v>
      </c>
      <c r="R14" s="21">
        <v>107.614</v>
      </c>
      <c r="S14" s="21">
        <v>14.5259</v>
      </c>
      <c r="T14" s="21">
        <v>486.7278</v>
      </c>
      <c r="U14" s="21">
        <v>1067.7280000000001</v>
      </c>
      <c r="V14" s="21">
        <v>2269.3364000000001</v>
      </c>
      <c r="W14" s="21">
        <v>14.188499999999999</v>
      </c>
      <c r="X14" s="21">
        <v>38.702800000000003</v>
      </c>
      <c r="Y14" s="21">
        <v>266.42779999999999</v>
      </c>
      <c r="Z14" s="21">
        <v>2588.6555000000003</v>
      </c>
      <c r="AA14" s="22">
        <v>459</v>
      </c>
      <c r="AB14" s="23">
        <v>18</v>
      </c>
      <c r="AC14" s="23">
        <v>78</v>
      </c>
      <c r="AD14" s="24">
        <v>0</v>
      </c>
      <c r="AE14" s="24">
        <v>69</v>
      </c>
      <c r="AF14" s="24">
        <v>1</v>
      </c>
      <c r="AG14" s="23">
        <v>8</v>
      </c>
      <c r="AH14" s="24">
        <v>94</v>
      </c>
      <c r="AI14" s="24">
        <v>95</v>
      </c>
      <c r="AJ14" s="24">
        <v>25</v>
      </c>
      <c r="AK14" s="24">
        <v>35</v>
      </c>
      <c r="AL14" s="24">
        <v>3</v>
      </c>
      <c r="AM14" s="24">
        <v>17</v>
      </c>
      <c r="AN14" s="24">
        <v>4</v>
      </c>
      <c r="AO14" s="24">
        <v>34</v>
      </c>
      <c r="AP14" s="24">
        <v>5</v>
      </c>
      <c r="AQ14" s="25">
        <v>1</v>
      </c>
      <c r="AR14" s="24">
        <v>4</v>
      </c>
      <c r="AS14" s="24">
        <v>6</v>
      </c>
      <c r="AT14" s="25">
        <v>7</v>
      </c>
      <c r="AU14" s="25">
        <v>28</v>
      </c>
      <c r="AV14" s="24">
        <v>0</v>
      </c>
      <c r="AW14" s="25">
        <v>0</v>
      </c>
      <c r="AX14" s="26">
        <v>5</v>
      </c>
      <c r="AY14" s="23">
        <v>2</v>
      </c>
      <c r="AZ14" s="23">
        <v>0</v>
      </c>
      <c r="BA14" s="23">
        <v>31</v>
      </c>
      <c r="BB14" s="23">
        <v>0</v>
      </c>
      <c r="BC14" s="23">
        <v>377</v>
      </c>
      <c r="BD14" s="23">
        <v>25</v>
      </c>
      <c r="BE14" s="23">
        <v>12</v>
      </c>
      <c r="BF14" s="23">
        <v>12</v>
      </c>
      <c r="BG14" s="33">
        <v>9.5500000000000007</v>
      </c>
      <c r="BH14" s="33">
        <v>7.25</v>
      </c>
      <c r="BI14" s="33">
        <v>12.38</v>
      </c>
      <c r="BJ14" s="33">
        <v>271</v>
      </c>
      <c r="BK14" s="33">
        <v>48</v>
      </c>
      <c r="BL14" s="33">
        <v>1</v>
      </c>
      <c r="BM14" s="33">
        <v>80</v>
      </c>
      <c r="BN14" s="33">
        <v>39.299999999999997</v>
      </c>
      <c r="BO14" s="33">
        <v>15</v>
      </c>
      <c r="BP14" s="33">
        <v>44</v>
      </c>
      <c r="BQ14" s="33">
        <v>6.8567026194144844</v>
      </c>
      <c r="BR14" s="23">
        <v>5269</v>
      </c>
      <c r="BS14" s="23">
        <v>2648</v>
      </c>
      <c r="BT14" s="23">
        <v>52</v>
      </c>
      <c r="BU14" s="23">
        <v>48</v>
      </c>
      <c r="BV14" s="23">
        <v>160</v>
      </c>
      <c r="BW14" s="23">
        <v>168</v>
      </c>
      <c r="BX14" s="23">
        <v>797</v>
      </c>
      <c r="BY14" s="23">
        <v>3894</v>
      </c>
      <c r="BZ14" s="23">
        <v>578</v>
      </c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</row>
    <row r="15" spans="1:120">
      <c r="A15" s="8">
        <v>2008</v>
      </c>
      <c r="B15" s="8">
        <v>562700</v>
      </c>
      <c r="C15" s="8" t="s">
        <v>108</v>
      </c>
      <c r="D15" s="8" t="s">
        <v>79</v>
      </c>
      <c r="E15" s="8">
        <v>21</v>
      </c>
      <c r="F15" s="9" t="s">
        <v>80</v>
      </c>
      <c r="G15" s="9" t="s">
        <v>81</v>
      </c>
      <c r="H15" s="9" t="s">
        <v>82</v>
      </c>
      <c r="I15" s="9" t="s">
        <v>81</v>
      </c>
      <c r="J15" s="9" t="s">
        <v>83</v>
      </c>
      <c r="K15" s="9" t="s">
        <v>84</v>
      </c>
      <c r="L15" s="9" t="s">
        <v>85</v>
      </c>
      <c r="M15" s="9" t="s">
        <v>86</v>
      </c>
      <c r="N15" s="21">
        <v>502.38909999999998</v>
      </c>
      <c r="O15" s="21">
        <v>6.9802999999999997</v>
      </c>
      <c r="P15" s="21" t="s">
        <v>87</v>
      </c>
      <c r="Q15" s="21" t="s">
        <v>87</v>
      </c>
      <c r="R15" s="21">
        <v>24.532399999999999</v>
      </c>
      <c r="S15" s="21">
        <v>20.0318</v>
      </c>
      <c r="T15" s="21">
        <v>166.25120000000001</v>
      </c>
      <c r="U15" s="21">
        <v>217.79570000000001</v>
      </c>
      <c r="V15" s="21">
        <v>182.09829999999999</v>
      </c>
      <c r="W15" s="21">
        <v>11.555400000000001</v>
      </c>
      <c r="X15" s="21">
        <v>6.5086000000000004</v>
      </c>
      <c r="Y15" s="21">
        <v>84.431100000000001</v>
      </c>
      <c r="Z15" s="21">
        <v>284.59339999999997</v>
      </c>
      <c r="AA15" s="22">
        <v>47</v>
      </c>
      <c r="AB15" s="23">
        <v>2</v>
      </c>
      <c r="AC15" s="23">
        <v>11</v>
      </c>
      <c r="AD15" s="24">
        <v>0</v>
      </c>
      <c r="AE15" s="24">
        <v>11</v>
      </c>
      <c r="AF15" s="24">
        <v>0</v>
      </c>
      <c r="AG15" s="23">
        <v>0</v>
      </c>
      <c r="AH15" s="24">
        <v>9</v>
      </c>
      <c r="AI15" s="24">
        <v>6</v>
      </c>
      <c r="AJ15" s="24">
        <v>4</v>
      </c>
      <c r="AK15" s="24">
        <v>1</v>
      </c>
      <c r="AL15" s="24">
        <v>0</v>
      </c>
      <c r="AM15" s="24">
        <v>1</v>
      </c>
      <c r="AN15" s="24">
        <v>1</v>
      </c>
      <c r="AO15" s="24">
        <v>9</v>
      </c>
      <c r="AP15" s="24">
        <v>0</v>
      </c>
      <c r="AQ15" s="25">
        <v>1</v>
      </c>
      <c r="AR15" s="24">
        <v>1</v>
      </c>
      <c r="AS15" s="24">
        <v>0</v>
      </c>
      <c r="AT15" s="24">
        <v>0</v>
      </c>
      <c r="AU15" s="25">
        <v>1</v>
      </c>
      <c r="AV15" s="24">
        <v>0</v>
      </c>
      <c r="AW15" s="25">
        <v>0</v>
      </c>
      <c r="AX15" s="26">
        <v>0</v>
      </c>
      <c r="AY15" s="23">
        <v>1</v>
      </c>
      <c r="AZ15" s="23">
        <v>0</v>
      </c>
      <c r="BA15" s="23">
        <v>4</v>
      </c>
      <c r="BB15" s="23">
        <v>0</v>
      </c>
      <c r="BC15" s="23">
        <v>37</v>
      </c>
      <c r="BD15" s="23">
        <v>2</v>
      </c>
      <c r="BE15" s="23">
        <v>2</v>
      </c>
      <c r="BF15" s="23">
        <v>1</v>
      </c>
      <c r="BG15" s="33">
        <v>9.17</v>
      </c>
      <c r="BH15" s="33">
        <v>7.14</v>
      </c>
      <c r="BI15" s="33">
        <v>11.65</v>
      </c>
      <c r="BJ15" s="33">
        <v>21</v>
      </c>
      <c r="BK15" s="33">
        <v>2</v>
      </c>
      <c r="BL15" s="33">
        <v>0</v>
      </c>
      <c r="BM15" s="33">
        <v>5</v>
      </c>
      <c r="BN15" s="33">
        <v>37.200000000000003</v>
      </c>
      <c r="BO15" s="33">
        <v>1</v>
      </c>
      <c r="BP15" s="33">
        <v>6</v>
      </c>
      <c r="BQ15" s="33">
        <v>6.4615384615384617</v>
      </c>
      <c r="BR15" s="23">
        <v>442</v>
      </c>
      <c r="BS15" s="23">
        <v>220</v>
      </c>
      <c r="BT15" s="23">
        <v>5</v>
      </c>
      <c r="BU15" s="23">
        <v>3</v>
      </c>
      <c r="BV15" s="23">
        <v>19</v>
      </c>
      <c r="BW15" s="23">
        <v>17</v>
      </c>
      <c r="BX15" s="23">
        <v>59</v>
      </c>
      <c r="BY15" s="23">
        <v>325</v>
      </c>
      <c r="BZ15" s="23">
        <v>58</v>
      </c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120">
      <c r="A16" s="8">
        <v>2008</v>
      </c>
      <c r="B16" s="8">
        <v>562718</v>
      </c>
      <c r="C16" s="8" t="s">
        <v>109</v>
      </c>
      <c r="D16" s="8" t="s">
        <v>79</v>
      </c>
      <c r="E16" s="8">
        <v>21</v>
      </c>
      <c r="F16" s="9" t="s">
        <v>80</v>
      </c>
      <c r="G16" s="9" t="s">
        <v>81</v>
      </c>
      <c r="H16" s="9" t="s">
        <v>82</v>
      </c>
      <c r="I16" s="9" t="s">
        <v>81</v>
      </c>
      <c r="J16" s="9" t="s">
        <v>92</v>
      </c>
      <c r="K16" s="9" t="s">
        <v>81</v>
      </c>
      <c r="L16" s="9" t="s">
        <v>85</v>
      </c>
      <c r="M16" s="9" t="s">
        <v>86</v>
      </c>
      <c r="N16" s="21">
        <v>1302.8244</v>
      </c>
      <c r="O16" s="21">
        <v>409.3768</v>
      </c>
      <c r="P16" s="21" t="s">
        <v>87</v>
      </c>
      <c r="Q16" s="21" t="s">
        <v>87</v>
      </c>
      <c r="R16" s="21">
        <v>26.6587</v>
      </c>
      <c r="S16" s="21">
        <v>42.351999999999997</v>
      </c>
      <c r="T16" s="21">
        <v>397.89980000000003</v>
      </c>
      <c r="U16" s="21">
        <v>876.28729999999996</v>
      </c>
      <c r="V16" s="21">
        <v>282.36500000000001</v>
      </c>
      <c r="W16" s="21">
        <v>16.264600000000002</v>
      </c>
      <c r="X16" s="21">
        <v>18.1326</v>
      </c>
      <c r="Y16" s="21">
        <v>109.7749</v>
      </c>
      <c r="Z16" s="21">
        <v>426.53710000000001</v>
      </c>
      <c r="AA16" s="22">
        <v>83</v>
      </c>
      <c r="AB16" s="23">
        <v>5</v>
      </c>
      <c r="AC16" s="23">
        <v>17</v>
      </c>
      <c r="AD16" s="24">
        <v>0</v>
      </c>
      <c r="AE16" s="24">
        <v>15</v>
      </c>
      <c r="AF16" s="24">
        <v>0</v>
      </c>
      <c r="AG16" s="23">
        <v>2</v>
      </c>
      <c r="AH16" s="24">
        <v>12</v>
      </c>
      <c r="AI16" s="24">
        <v>21</v>
      </c>
      <c r="AJ16" s="24">
        <v>3</v>
      </c>
      <c r="AK16" s="24">
        <v>5</v>
      </c>
      <c r="AL16" s="24">
        <v>0</v>
      </c>
      <c r="AM16" s="24">
        <v>2</v>
      </c>
      <c r="AN16" s="24">
        <v>2</v>
      </c>
      <c r="AO16" s="24">
        <v>10</v>
      </c>
      <c r="AP16" s="24">
        <v>0</v>
      </c>
      <c r="AQ16" s="25">
        <v>1</v>
      </c>
      <c r="AR16" s="24">
        <v>3</v>
      </c>
      <c r="AS16" s="24">
        <v>0</v>
      </c>
      <c r="AT16" s="24">
        <v>0</v>
      </c>
      <c r="AU16" s="25">
        <v>2</v>
      </c>
      <c r="AV16" s="24">
        <v>0</v>
      </c>
      <c r="AW16" s="25">
        <v>0</v>
      </c>
      <c r="AX16" s="26">
        <v>0</v>
      </c>
      <c r="AY16" s="23">
        <v>1</v>
      </c>
      <c r="AZ16" s="23">
        <v>0</v>
      </c>
      <c r="BA16" s="23">
        <v>14</v>
      </c>
      <c r="BB16" s="23">
        <v>1</v>
      </c>
      <c r="BC16" s="23">
        <v>56</v>
      </c>
      <c r="BD16" s="23">
        <v>2</v>
      </c>
      <c r="BE16" s="23">
        <v>5</v>
      </c>
      <c r="BF16" s="23">
        <v>4</v>
      </c>
      <c r="BG16" s="33">
        <v>11.9</v>
      </c>
      <c r="BH16" s="33">
        <v>10.43</v>
      </c>
      <c r="BI16" s="33">
        <v>13.77</v>
      </c>
      <c r="BJ16" s="33">
        <v>46</v>
      </c>
      <c r="BK16" s="33">
        <v>10</v>
      </c>
      <c r="BL16" s="33">
        <v>0</v>
      </c>
      <c r="BM16" s="33">
        <v>14</v>
      </c>
      <c r="BN16" s="33">
        <v>39.6</v>
      </c>
      <c r="BO16" s="33">
        <v>2</v>
      </c>
      <c r="BP16" s="33">
        <v>12</v>
      </c>
      <c r="BQ16" s="33">
        <v>7.4257425742574252</v>
      </c>
      <c r="BR16" s="23">
        <v>835</v>
      </c>
      <c r="BS16" s="23">
        <v>407</v>
      </c>
      <c r="BT16" s="23">
        <v>7</v>
      </c>
      <c r="BU16" s="23">
        <v>4</v>
      </c>
      <c r="BV16" s="23">
        <v>28</v>
      </c>
      <c r="BW16" s="23">
        <v>23</v>
      </c>
      <c r="BX16" s="23">
        <v>150</v>
      </c>
      <c r="BY16" s="23">
        <v>606</v>
      </c>
      <c r="BZ16" s="23">
        <v>79</v>
      </c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</row>
    <row r="17" spans="1:120">
      <c r="A17" s="8">
        <v>2008</v>
      </c>
      <c r="B17" s="8">
        <v>562921</v>
      </c>
      <c r="C17" s="8" t="s">
        <v>110</v>
      </c>
      <c r="D17" s="8" t="s">
        <v>79</v>
      </c>
      <c r="E17" s="8">
        <v>21</v>
      </c>
      <c r="F17" s="9" t="s">
        <v>80</v>
      </c>
      <c r="G17" s="9" t="s">
        <v>81</v>
      </c>
      <c r="H17" s="9" t="s">
        <v>82</v>
      </c>
      <c r="I17" s="9" t="s">
        <v>81</v>
      </c>
      <c r="J17" s="9" t="s">
        <v>83</v>
      </c>
      <c r="K17" s="9" t="s">
        <v>84</v>
      </c>
      <c r="L17" s="9" t="s">
        <v>85</v>
      </c>
      <c r="M17" s="9" t="s">
        <v>86</v>
      </c>
      <c r="N17" s="21">
        <v>3139.5246999999999</v>
      </c>
      <c r="O17" s="21">
        <v>727.10640000000001</v>
      </c>
      <c r="P17" s="21" t="s">
        <v>87</v>
      </c>
      <c r="Q17" s="21" t="s">
        <v>87</v>
      </c>
      <c r="R17" s="21">
        <v>18.237200000000001</v>
      </c>
      <c r="S17" s="21" t="s">
        <v>87</v>
      </c>
      <c r="T17" s="21">
        <v>1639.4136000000001</v>
      </c>
      <c r="U17" s="21">
        <v>2384.7572</v>
      </c>
      <c r="V17" s="21">
        <v>477.50850000000003</v>
      </c>
      <c r="W17" s="21">
        <v>10.6799</v>
      </c>
      <c r="X17" s="21">
        <v>34.565399999999997</v>
      </c>
      <c r="Y17" s="21">
        <v>232.0137</v>
      </c>
      <c r="Z17" s="21">
        <v>754.76750000000004</v>
      </c>
      <c r="AA17" s="22">
        <v>85</v>
      </c>
      <c r="AB17" s="23">
        <v>15</v>
      </c>
      <c r="AC17" s="23">
        <v>9</v>
      </c>
      <c r="AD17" s="24">
        <v>0</v>
      </c>
      <c r="AE17" s="24">
        <v>9</v>
      </c>
      <c r="AF17" s="24">
        <v>0</v>
      </c>
      <c r="AG17" s="23">
        <v>0</v>
      </c>
      <c r="AH17" s="24">
        <v>16</v>
      </c>
      <c r="AI17" s="24">
        <v>20</v>
      </c>
      <c r="AJ17" s="24">
        <v>2</v>
      </c>
      <c r="AK17" s="24">
        <v>5</v>
      </c>
      <c r="AL17" s="24">
        <v>1</v>
      </c>
      <c r="AM17" s="24">
        <v>1</v>
      </c>
      <c r="AN17" s="24">
        <v>1</v>
      </c>
      <c r="AO17" s="24">
        <v>6</v>
      </c>
      <c r="AP17" s="24">
        <v>1</v>
      </c>
      <c r="AQ17" s="25">
        <v>1</v>
      </c>
      <c r="AR17" s="24">
        <v>1</v>
      </c>
      <c r="AS17" s="24">
        <v>0</v>
      </c>
      <c r="AT17" s="25">
        <v>2</v>
      </c>
      <c r="AU17" s="25">
        <v>4</v>
      </c>
      <c r="AV17" s="24">
        <v>0</v>
      </c>
      <c r="AW17" s="25">
        <v>0</v>
      </c>
      <c r="AX17" s="26">
        <v>0</v>
      </c>
      <c r="AY17" s="23">
        <v>1</v>
      </c>
      <c r="AZ17" s="23">
        <v>2</v>
      </c>
      <c r="BA17" s="23">
        <v>7</v>
      </c>
      <c r="BB17" s="23">
        <v>0</v>
      </c>
      <c r="BC17" s="23">
        <v>59</v>
      </c>
      <c r="BD17" s="23">
        <v>1</v>
      </c>
      <c r="BE17" s="23">
        <v>10</v>
      </c>
      <c r="BF17" s="23">
        <v>7</v>
      </c>
      <c r="BG17" s="33">
        <v>11.11</v>
      </c>
      <c r="BH17" s="33">
        <v>10.66</v>
      </c>
      <c r="BI17" s="33">
        <v>11.69</v>
      </c>
      <c r="BJ17" s="33">
        <v>64</v>
      </c>
      <c r="BK17" s="33">
        <v>11</v>
      </c>
      <c r="BL17" s="33">
        <v>1</v>
      </c>
      <c r="BM17" s="33">
        <v>16</v>
      </c>
      <c r="BN17" s="33">
        <v>38.5</v>
      </c>
      <c r="BO17" s="33">
        <v>5</v>
      </c>
      <c r="BP17" s="33">
        <v>5</v>
      </c>
      <c r="BQ17" s="33">
        <v>7.8553615960099759</v>
      </c>
      <c r="BR17" s="23">
        <v>1120</v>
      </c>
      <c r="BS17" s="23">
        <v>533</v>
      </c>
      <c r="BT17" s="23">
        <v>18</v>
      </c>
      <c r="BU17" s="23">
        <v>8</v>
      </c>
      <c r="BV17" s="23">
        <v>39</v>
      </c>
      <c r="BW17" s="23">
        <v>20</v>
      </c>
      <c r="BX17" s="23">
        <v>192</v>
      </c>
      <c r="BY17" s="23">
        <v>802</v>
      </c>
      <c r="BZ17" s="23">
        <v>126</v>
      </c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</row>
    <row r="18" spans="1:120">
      <c r="A18" s="8">
        <v>2008</v>
      </c>
      <c r="B18" s="8">
        <v>567973</v>
      </c>
      <c r="C18" s="8" t="s">
        <v>111</v>
      </c>
      <c r="D18" s="8" t="s">
        <v>79</v>
      </c>
      <c r="E18" s="8">
        <v>21</v>
      </c>
      <c r="F18" s="9" t="s">
        <v>97</v>
      </c>
      <c r="G18" s="9" t="s">
        <v>98</v>
      </c>
      <c r="H18" s="9" t="s">
        <v>99</v>
      </c>
      <c r="I18" s="9" t="s">
        <v>98</v>
      </c>
      <c r="J18" s="9" t="s">
        <v>112</v>
      </c>
      <c r="K18" s="9" t="s">
        <v>113</v>
      </c>
      <c r="L18" s="9" t="s">
        <v>85</v>
      </c>
      <c r="M18" s="9" t="s">
        <v>86</v>
      </c>
      <c r="N18" s="21">
        <v>1175.2853</v>
      </c>
      <c r="O18" s="21">
        <v>19.375599999999999</v>
      </c>
      <c r="P18" s="21" t="s">
        <v>87</v>
      </c>
      <c r="Q18" s="21" t="s">
        <v>87</v>
      </c>
      <c r="R18" s="21">
        <v>22.4389</v>
      </c>
      <c r="S18" s="21">
        <v>25.908000000000001</v>
      </c>
      <c r="T18" s="21">
        <v>557.28800000000001</v>
      </c>
      <c r="U18" s="21">
        <v>625.01049999999998</v>
      </c>
      <c r="V18" s="21">
        <v>444.26659999999998</v>
      </c>
      <c r="W18" s="21">
        <v>3.3224999999999998</v>
      </c>
      <c r="X18" s="21">
        <v>10.9678</v>
      </c>
      <c r="Y18" s="21">
        <v>91.7179</v>
      </c>
      <c r="Z18" s="21">
        <v>550.27480000000003</v>
      </c>
      <c r="AA18" s="22">
        <v>34</v>
      </c>
      <c r="AB18" s="23">
        <v>9</v>
      </c>
      <c r="AC18" s="23">
        <v>5</v>
      </c>
      <c r="AD18" s="24">
        <v>0</v>
      </c>
      <c r="AE18" s="24">
        <v>5</v>
      </c>
      <c r="AF18" s="24">
        <v>0</v>
      </c>
      <c r="AG18" s="23">
        <v>0</v>
      </c>
      <c r="AH18" s="24">
        <v>3</v>
      </c>
      <c r="AI18" s="24">
        <v>6</v>
      </c>
      <c r="AJ18" s="24">
        <v>1</v>
      </c>
      <c r="AK18" s="24">
        <v>1</v>
      </c>
      <c r="AL18" s="24">
        <v>0</v>
      </c>
      <c r="AM18" s="24">
        <v>1</v>
      </c>
      <c r="AN18" s="24">
        <v>1</v>
      </c>
      <c r="AO18" s="24">
        <v>5</v>
      </c>
      <c r="AP18" s="24">
        <v>0</v>
      </c>
      <c r="AQ18" s="25">
        <v>1</v>
      </c>
      <c r="AR18" s="24">
        <v>1</v>
      </c>
      <c r="AS18" s="24">
        <v>0</v>
      </c>
      <c r="AT18" s="24">
        <v>0</v>
      </c>
      <c r="AU18" s="24">
        <v>0</v>
      </c>
      <c r="AV18" s="24">
        <v>0</v>
      </c>
      <c r="AW18" s="25">
        <v>0</v>
      </c>
      <c r="AX18" s="26">
        <v>0</v>
      </c>
      <c r="AY18" s="23">
        <v>0</v>
      </c>
      <c r="AZ18" s="23">
        <v>0</v>
      </c>
      <c r="BA18" s="23">
        <v>3</v>
      </c>
      <c r="BB18" s="23">
        <v>0</v>
      </c>
      <c r="BC18" s="23">
        <v>20</v>
      </c>
      <c r="BD18" s="23">
        <v>1</v>
      </c>
      <c r="BE18" s="23">
        <v>8</v>
      </c>
      <c r="BF18" s="23">
        <v>2</v>
      </c>
      <c r="BG18" s="33">
        <v>8.6999999999999993</v>
      </c>
      <c r="BH18" s="33">
        <v>4.67</v>
      </c>
      <c r="BI18" s="33">
        <v>14.29</v>
      </c>
      <c r="BJ18" s="33">
        <v>18</v>
      </c>
      <c r="BK18" s="33">
        <v>2</v>
      </c>
      <c r="BL18" s="33">
        <v>1</v>
      </c>
      <c r="BM18" s="33">
        <v>4</v>
      </c>
      <c r="BN18" s="33">
        <v>37</v>
      </c>
      <c r="BO18" s="33">
        <v>0</v>
      </c>
      <c r="BP18" s="33">
        <v>3</v>
      </c>
      <c r="BQ18" s="33">
        <v>5.755395683453238</v>
      </c>
      <c r="BR18" s="23">
        <v>376</v>
      </c>
      <c r="BS18" s="23">
        <v>182</v>
      </c>
      <c r="BT18" s="23">
        <v>4</v>
      </c>
      <c r="BU18" s="23">
        <v>4</v>
      </c>
      <c r="BV18" s="23">
        <v>2</v>
      </c>
      <c r="BW18" s="23">
        <v>5</v>
      </c>
      <c r="BX18" s="23">
        <v>49</v>
      </c>
      <c r="BY18" s="23">
        <v>278</v>
      </c>
      <c r="BZ18" s="23">
        <v>49</v>
      </c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</row>
    <row r="19" spans="1:120">
      <c r="A19" s="8">
        <v>2008</v>
      </c>
      <c r="B19" s="8">
        <v>568023</v>
      </c>
      <c r="C19" s="8" t="s">
        <v>114</v>
      </c>
      <c r="D19" s="8" t="s">
        <v>79</v>
      </c>
      <c r="E19" s="8">
        <v>21</v>
      </c>
      <c r="F19" s="9" t="s">
        <v>97</v>
      </c>
      <c r="G19" s="9" t="s">
        <v>98</v>
      </c>
      <c r="H19" s="9" t="s">
        <v>99</v>
      </c>
      <c r="I19" s="9" t="s">
        <v>98</v>
      </c>
      <c r="J19" s="9" t="s">
        <v>100</v>
      </c>
      <c r="K19" s="9" t="s">
        <v>98</v>
      </c>
      <c r="L19" s="9" t="s">
        <v>85</v>
      </c>
      <c r="M19" s="9" t="s">
        <v>86</v>
      </c>
      <c r="N19" s="21">
        <v>1534.6384</v>
      </c>
      <c r="O19" s="21">
        <v>315.87979999999999</v>
      </c>
      <c r="P19" s="21" t="s">
        <v>87</v>
      </c>
      <c r="Q19" s="21" t="s">
        <v>87</v>
      </c>
      <c r="R19" s="21">
        <v>16.171099999999999</v>
      </c>
      <c r="S19" s="21">
        <v>0.7611</v>
      </c>
      <c r="T19" s="21">
        <v>677.07299999999998</v>
      </c>
      <c r="U19" s="21">
        <v>1009.885</v>
      </c>
      <c r="V19" s="21">
        <v>387.87169999999998</v>
      </c>
      <c r="W19" s="21">
        <v>5.9885999999999999</v>
      </c>
      <c r="X19" s="21">
        <v>13.9299</v>
      </c>
      <c r="Y19" s="21">
        <v>116.9632</v>
      </c>
      <c r="Z19" s="21">
        <v>524.75339999999994</v>
      </c>
      <c r="AA19" s="22">
        <v>114</v>
      </c>
      <c r="AB19" s="23">
        <v>12</v>
      </c>
      <c r="AC19" s="23">
        <v>11</v>
      </c>
      <c r="AD19" s="24">
        <v>0</v>
      </c>
      <c r="AE19" s="24">
        <v>11</v>
      </c>
      <c r="AF19" s="24">
        <v>0</v>
      </c>
      <c r="AG19" s="23">
        <v>0</v>
      </c>
      <c r="AH19" s="24">
        <v>25</v>
      </c>
      <c r="AI19" s="24">
        <v>19</v>
      </c>
      <c r="AJ19" s="24">
        <v>7</v>
      </c>
      <c r="AK19" s="24">
        <v>4</v>
      </c>
      <c r="AL19" s="24">
        <v>1</v>
      </c>
      <c r="AM19" s="24">
        <v>2</v>
      </c>
      <c r="AN19" s="24">
        <v>3</v>
      </c>
      <c r="AO19" s="24">
        <v>14</v>
      </c>
      <c r="AP19" s="24">
        <v>1</v>
      </c>
      <c r="AQ19" s="25">
        <v>1</v>
      </c>
      <c r="AR19" s="24">
        <v>2</v>
      </c>
      <c r="AS19" s="24">
        <v>3</v>
      </c>
      <c r="AT19" s="25">
        <v>1</v>
      </c>
      <c r="AU19" s="25">
        <v>7</v>
      </c>
      <c r="AV19" s="24">
        <v>0</v>
      </c>
      <c r="AW19" s="25">
        <v>0</v>
      </c>
      <c r="AX19" s="26">
        <v>1</v>
      </c>
      <c r="AY19" s="23">
        <v>1</v>
      </c>
      <c r="AZ19" s="23">
        <v>1</v>
      </c>
      <c r="BA19" s="23">
        <v>11</v>
      </c>
      <c r="BB19" s="23">
        <v>0</v>
      </c>
      <c r="BC19" s="23">
        <v>81</v>
      </c>
      <c r="BD19" s="23">
        <v>7</v>
      </c>
      <c r="BE19" s="23">
        <v>10</v>
      </c>
      <c r="BF19" s="23">
        <v>4</v>
      </c>
      <c r="BG19" s="33">
        <v>11.37</v>
      </c>
      <c r="BH19" s="33">
        <v>8.84</v>
      </c>
      <c r="BI19" s="33">
        <v>14.53</v>
      </c>
      <c r="BJ19" s="33">
        <v>46</v>
      </c>
      <c r="BK19" s="33">
        <v>8</v>
      </c>
      <c r="BL19" s="33">
        <v>1</v>
      </c>
      <c r="BM19" s="33">
        <v>19</v>
      </c>
      <c r="BN19" s="33">
        <v>41.5</v>
      </c>
      <c r="BO19" s="33">
        <v>5</v>
      </c>
      <c r="BP19" s="33">
        <v>8</v>
      </c>
      <c r="BQ19" s="33">
        <v>6.0109289617486334</v>
      </c>
      <c r="BR19" s="23">
        <v>992</v>
      </c>
      <c r="BS19" s="23">
        <v>495</v>
      </c>
      <c r="BT19" s="23">
        <v>14</v>
      </c>
      <c r="BU19" s="23">
        <v>10</v>
      </c>
      <c r="BV19" s="23">
        <v>54</v>
      </c>
      <c r="BW19" s="23">
        <v>15</v>
      </c>
      <c r="BX19" s="23">
        <v>181</v>
      </c>
      <c r="BY19" s="23">
        <v>732</v>
      </c>
      <c r="BZ19" s="23">
        <v>79</v>
      </c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>
      <c r="A20" s="8">
        <v>2008</v>
      </c>
      <c r="B20" s="8">
        <v>568058</v>
      </c>
      <c r="C20" s="8" t="s">
        <v>104</v>
      </c>
      <c r="D20" s="8" t="s">
        <v>79</v>
      </c>
      <c r="E20" s="8">
        <v>21</v>
      </c>
      <c r="F20" s="9" t="s">
        <v>97</v>
      </c>
      <c r="G20" s="9" t="s">
        <v>98</v>
      </c>
      <c r="H20" s="9" t="s">
        <v>99</v>
      </c>
      <c r="I20" s="9" t="s">
        <v>98</v>
      </c>
      <c r="J20" s="9" t="s">
        <v>103</v>
      </c>
      <c r="K20" s="9" t="s">
        <v>104</v>
      </c>
      <c r="L20" s="9" t="s">
        <v>85</v>
      </c>
      <c r="M20" s="9" t="s">
        <v>86</v>
      </c>
      <c r="N20" s="21">
        <v>2802.3027999999999</v>
      </c>
      <c r="O20" s="21">
        <v>264.75990000000002</v>
      </c>
      <c r="P20" s="21" t="s">
        <v>87</v>
      </c>
      <c r="Q20" s="21" t="s">
        <v>87</v>
      </c>
      <c r="R20" s="21">
        <v>50.3309</v>
      </c>
      <c r="S20" s="21">
        <v>1.1444000000000001</v>
      </c>
      <c r="T20" s="21">
        <v>890.57550000000003</v>
      </c>
      <c r="U20" s="21">
        <v>1206.8107</v>
      </c>
      <c r="V20" s="21">
        <v>1095.2935</v>
      </c>
      <c r="W20" s="21">
        <v>21.9178</v>
      </c>
      <c r="X20" s="21">
        <v>28.1068</v>
      </c>
      <c r="Y20" s="21">
        <v>450.17399999999998</v>
      </c>
      <c r="Z20" s="21">
        <v>1595.4920999999999</v>
      </c>
      <c r="AA20" s="22">
        <v>177</v>
      </c>
      <c r="AB20" s="23">
        <v>15</v>
      </c>
      <c r="AC20" s="23">
        <v>23</v>
      </c>
      <c r="AD20" s="24">
        <v>0</v>
      </c>
      <c r="AE20" s="24">
        <v>21</v>
      </c>
      <c r="AF20" s="24">
        <v>0</v>
      </c>
      <c r="AG20" s="23">
        <v>2</v>
      </c>
      <c r="AH20" s="24">
        <v>25</v>
      </c>
      <c r="AI20" s="24">
        <v>43</v>
      </c>
      <c r="AJ20" s="24">
        <v>16</v>
      </c>
      <c r="AK20" s="24">
        <v>7</v>
      </c>
      <c r="AL20" s="24">
        <v>1</v>
      </c>
      <c r="AM20" s="24">
        <v>6</v>
      </c>
      <c r="AN20" s="24">
        <v>3</v>
      </c>
      <c r="AO20" s="24">
        <v>18</v>
      </c>
      <c r="AP20" s="24">
        <v>0</v>
      </c>
      <c r="AQ20" s="25">
        <v>1</v>
      </c>
      <c r="AR20" s="24">
        <v>4</v>
      </c>
      <c r="AS20" s="24">
        <v>2</v>
      </c>
      <c r="AT20" s="25">
        <v>6</v>
      </c>
      <c r="AU20" s="24">
        <v>7</v>
      </c>
      <c r="AV20" s="24">
        <v>0</v>
      </c>
      <c r="AW20" s="25">
        <v>0</v>
      </c>
      <c r="AX20" s="26">
        <v>0</v>
      </c>
      <c r="AY20" s="23">
        <v>1</v>
      </c>
      <c r="AZ20" s="23">
        <v>1</v>
      </c>
      <c r="BA20" s="23">
        <v>21</v>
      </c>
      <c r="BB20" s="23">
        <v>0</v>
      </c>
      <c r="BC20" s="23">
        <v>125</v>
      </c>
      <c r="BD20" s="23">
        <v>9</v>
      </c>
      <c r="BE20" s="23">
        <v>12</v>
      </c>
      <c r="BF20" s="23">
        <v>9</v>
      </c>
      <c r="BG20" s="33">
        <v>11.73</v>
      </c>
      <c r="BH20" s="33">
        <v>10.43</v>
      </c>
      <c r="BI20" s="33">
        <v>13.37</v>
      </c>
      <c r="BJ20" s="33">
        <v>109</v>
      </c>
      <c r="BK20" s="33">
        <v>11</v>
      </c>
      <c r="BL20" s="33">
        <v>4</v>
      </c>
      <c r="BM20" s="33">
        <v>23</v>
      </c>
      <c r="BN20" s="33">
        <v>37.4</v>
      </c>
      <c r="BO20" s="33">
        <v>10</v>
      </c>
      <c r="BP20" s="33">
        <v>20</v>
      </c>
      <c r="BQ20" s="33">
        <v>7.3941134242641784</v>
      </c>
      <c r="BR20" s="23">
        <v>1874</v>
      </c>
      <c r="BS20" s="23">
        <v>892</v>
      </c>
      <c r="BT20" s="23">
        <v>22</v>
      </c>
      <c r="BU20" s="23">
        <v>16</v>
      </c>
      <c r="BV20" s="23">
        <v>40</v>
      </c>
      <c r="BW20" s="23">
        <v>41</v>
      </c>
      <c r="BX20" s="23">
        <v>274</v>
      </c>
      <c r="BY20" s="23">
        <v>1393</v>
      </c>
      <c r="BZ20" s="23">
        <v>207</v>
      </c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>
      <c r="A21" s="8">
        <v>2008</v>
      </c>
      <c r="B21" s="8">
        <v>568104</v>
      </c>
      <c r="C21" s="8" t="s">
        <v>115</v>
      </c>
      <c r="D21" s="8" t="s">
        <v>79</v>
      </c>
      <c r="E21" s="8">
        <v>21</v>
      </c>
      <c r="F21" s="9" t="s">
        <v>97</v>
      </c>
      <c r="G21" s="9" t="s">
        <v>98</v>
      </c>
      <c r="H21" s="9" t="s">
        <v>99</v>
      </c>
      <c r="I21" s="9" t="s">
        <v>98</v>
      </c>
      <c r="J21" s="9" t="s">
        <v>100</v>
      </c>
      <c r="K21" s="9" t="s">
        <v>98</v>
      </c>
      <c r="L21" s="9" t="s">
        <v>85</v>
      </c>
      <c r="M21" s="9" t="s">
        <v>86</v>
      </c>
      <c r="N21" s="21">
        <v>2368.7473</v>
      </c>
      <c r="O21" s="21">
        <v>81.960300000000004</v>
      </c>
      <c r="P21" s="21" t="s">
        <v>87</v>
      </c>
      <c r="Q21" s="21" t="s">
        <v>87</v>
      </c>
      <c r="R21" s="21">
        <v>29.878900000000002</v>
      </c>
      <c r="S21" s="21">
        <v>3.3637999999999999</v>
      </c>
      <c r="T21" s="21">
        <v>904.37249999999995</v>
      </c>
      <c r="U21" s="21">
        <v>1019.5755</v>
      </c>
      <c r="V21" s="21">
        <v>1029.318</v>
      </c>
      <c r="W21" s="21">
        <v>4.7633999999999999</v>
      </c>
      <c r="X21" s="21">
        <v>17.430199999999999</v>
      </c>
      <c r="Y21" s="21">
        <v>297.66019999999997</v>
      </c>
      <c r="Z21" s="21">
        <v>1349.1718000000001</v>
      </c>
      <c r="AA21" s="22">
        <v>72</v>
      </c>
      <c r="AB21" s="23">
        <v>16</v>
      </c>
      <c r="AC21" s="23">
        <v>5</v>
      </c>
      <c r="AD21" s="24">
        <v>0</v>
      </c>
      <c r="AE21" s="24">
        <v>5</v>
      </c>
      <c r="AF21" s="24">
        <v>0</v>
      </c>
      <c r="AG21" s="23">
        <v>0</v>
      </c>
      <c r="AH21" s="24">
        <v>8</v>
      </c>
      <c r="AI21" s="24">
        <v>15</v>
      </c>
      <c r="AJ21" s="24">
        <v>5</v>
      </c>
      <c r="AK21" s="24">
        <v>5</v>
      </c>
      <c r="AL21" s="24">
        <v>0</v>
      </c>
      <c r="AM21" s="24">
        <v>1</v>
      </c>
      <c r="AN21" s="24">
        <v>2</v>
      </c>
      <c r="AO21" s="24">
        <v>9</v>
      </c>
      <c r="AP21" s="24">
        <v>0</v>
      </c>
      <c r="AQ21" s="25">
        <v>2</v>
      </c>
      <c r="AR21" s="24">
        <v>1</v>
      </c>
      <c r="AS21" s="24">
        <v>0</v>
      </c>
      <c r="AT21" s="25">
        <v>2</v>
      </c>
      <c r="AU21" s="24">
        <v>1</v>
      </c>
      <c r="AV21" s="24">
        <v>0</v>
      </c>
      <c r="AW21" s="25">
        <v>0</v>
      </c>
      <c r="AX21" s="26">
        <v>0</v>
      </c>
      <c r="AY21" s="23">
        <v>1</v>
      </c>
      <c r="AZ21" s="23">
        <v>0</v>
      </c>
      <c r="BA21" s="23">
        <v>4</v>
      </c>
      <c r="BB21" s="23">
        <v>0</v>
      </c>
      <c r="BC21" s="23">
        <v>46</v>
      </c>
      <c r="BD21" s="23">
        <v>2</v>
      </c>
      <c r="BE21" s="23">
        <v>15</v>
      </c>
      <c r="BF21" s="23">
        <v>4</v>
      </c>
      <c r="BG21" s="33">
        <v>8.7899999999999991</v>
      </c>
      <c r="BH21" s="33">
        <v>6.53</v>
      </c>
      <c r="BI21" s="33">
        <v>12.21</v>
      </c>
      <c r="BJ21" s="33">
        <v>32</v>
      </c>
      <c r="BK21" s="33">
        <v>2</v>
      </c>
      <c r="BL21" s="33">
        <v>0</v>
      </c>
      <c r="BM21" s="33">
        <v>12</v>
      </c>
      <c r="BN21" s="33">
        <v>39.700000000000003</v>
      </c>
      <c r="BO21" s="33">
        <v>1</v>
      </c>
      <c r="BP21" s="33">
        <v>6</v>
      </c>
      <c r="BQ21" s="33">
        <v>5.1878354203935597</v>
      </c>
      <c r="BR21" s="23">
        <v>750</v>
      </c>
      <c r="BS21" s="23">
        <v>358</v>
      </c>
      <c r="BT21" s="23">
        <v>8</v>
      </c>
      <c r="BU21" s="23">
        <v>7</v>
      </c>
      <c r="BV21" s="23">
        <v>28</v>
      </c>
      <c r="BW21" s="23">
        <v>47</v>
      </c>
      <c r="BX21" s="23">
        <v>119</v>
      </c>
      <c r="BY21" s="23">
        <v>559</v>
      </c>
      <c r="BZ21" s="23">
        <v>72</v>
      </c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>
      <c r="A22" s="8">
        <v>2008</v>
      </c>
      <c r="B22" s="8">
        <v>568147</v>
      </c>
      <c r="C22" s="8" t="s">
        <v>116</v>
      </c>
      <c r="D22" s="8" t="s">
        <v>79</v>
      </c>
      <c r="E22" s="8">
        <v>21</v>
      </c>
      <c r="F22" s="9" t="s">
        <v>97</v>
      </c>
      <c r="G22" s="9" t="s">
        <v>98</v>
      </c>
      <c r="H22" s="9" t="s">
        <v>99</v>
      </c>
      <c r="I22" s="9" t="s">
        <v>98</v>
      </c>
      <c r="J22" s="9" t="s">
        <v>103</v>
      </c>
      <c r="K22" s="9" t="s">
        <v>104</v>
      </c>
      <c r="L22" s="9" t="s">
        <v>85</v>
      </c>
      <c r="M22" s="9" t="s">
        <v>86</v>
      </c>
      <c r="N22" s="21">
        <v>5233.5962</v>
      </c>
      <c r="O22" s="21">
        <v>851.02319999999997</v>
      </c>
      <c r="P22" s="21" t="s">
        <v>87</v>
      </c>
      <c r="Q22" s="21" t="s">
        <v>87</v>
      </c>
      <c r="R22" s="21">
        <v>4.5270000000000001</v>
      </c>
      <c r="S22" s="21" t="s">
        <v>87</v>
      </c>
      <c r="T22" s="21">
        <v>2463.0207</v>
      </c>
      <c r="U22" s="21">
        <v>3318.5709000000002</v>
      </c>
      <c r="V22" s="21">
        <v>1346.8221000000001</v>
      </c>
      <c r="W22" s="21">
        <v>18.262799999999999</v>
      </c>
      <c r="X22" s="21">
        <v>20.507300000000001</v>
      </c>
      <c r="Y22" s="21">
        <v>529.43309999999997</v>
      </c>
      <c r="Z22" s="21">
        <v>1915.0253</v>
      </c>
      <c r="AA22" s="22">
        <v>164</v>
      </c>
      <c r="AB22" s="23">
        <v>7</v>
      </c>
      <c r="AC22" s="23">
        <v>8</v>
      </c>
      <c r="AD22" s="24">
        <v>0</v>
      </c>
      <c r="AE22" s="24">
        <v>7</v>
      </c>
      <c r="AF22" s="24">
        <v>0</v>
      </c>
      <c r="AG22" s="23">
        <v>1</v>
      </c>
      <c r="AH22" s="24">
        <v>10</v>
      </c>
      <c r="AI22" s="24">
        <v>104</v>
      </c>
      <c r="AJ22" s="24">
        <v>1</v>
      </c>
      <c r="AK22" s="24">
        <v>12</v>
      </c>
      <c r="AL22" s="24">
        <v>0</v>
      </c>
      <c r="AM22" s="24">
        <v>0</v>
      </c>
      <c r="AN22" s="24">
        <v>3</v>
      </c>
      <c r="AO22" s="24">
        <v>8</v>
      </c>
      <c r="AP22" s="24">
        <v>1</v>
      </c>
      <c r="AQ22" s="25">
        <v>2</v>
      </c>
      <c r="AR22" s="24">
        <v>1</v>
      </c>
      <c r="AS22" s="24">
        <v>0</v>
      </c>
      <c r="AT22" s="25">
        <v>1</v>
      </c>
      <c r="AU22" s="25">
        <v>5</v>
      </c>
      <c r="AV22" s="24">
        <v>0</v>
      </c>
      <c r="AW22" s="25">
        <v>0</v>
      </c>
      <c r="AX22" s="26">
        <v>1</v>
      </c>
      <c r="AY22" s="23">
        <v>1</v>
      </c>
      <c r="AZ22" s="23">
        <v>2</v>
      </c>
      <c r="BA22" s="23">
        <v>20</v>
      </c>
      <c r="BB22" s="23">
        <v>0</v>
      </c>
      <c r="BC22" s="23">
        <v>65</v>
      </c>
      <c r="BD22" s="23">
        <v>0</v>
      </c>
      <c r="BE22" s="23">
        <v>5</v>
      </c>
      <c r="BF22" s="23">
        <v>73</v>
      </c>
      <c r="BG22" s="33">
        <v>8.9600000000000009</v>
      </c>
      <c r="BH22" s="33">
        <v>9.7799999999999994</v>
      </c>
      <c r="BI22" s="33">
        <v>7.95</v>
      </c>
      <c r="BJ22" s="33">
        <v>32</v>
      </c>
      <c r="BK22" s="33">
        <v>5</v>
      </c>
      <c r="BL22" s="33">
        <v>1</v>
      </c>
      <c r="BM22" s="33">
        <v>9</v>
      </c>
      <c r="BN22" s="33">
        <v>38.200000000000003</v>
      </c>
      <c r="BO22" s="33">
        <v>2</v>
      </c>
      <c r="BP22" s="33">
        <v>4</v>
      </c>
      <c r="BQ22" s="33">
        <v>4.2553191489361701</v>
      </c>
      <c r="BR22" s="23">
        <v>896</v>
      </c>
      <c r="BS22" s="23">
        <v>429</v>
      </c>
      <c r="BT22" s="23">
        <v>6</v>
      </c>
      <c r="BU22" s="23">
        <v>9</v>
      </c>
      <c r="BV22" s="23">
        <v>107</v>
      </c>
      <c r="BW22" s="23">
        <v>50</v>
      </c>
      <c r="BX22" s="23">
        <v>132</v>
      </c>
      <c r="BY22" s="23">
        <v>705</v>
      </c>
      <c r="BZ22" s="23">
        <v>59</v>
      </c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>
      <c r="A23" s="8">
        <v>2008</v>
      </c>
      <c r="B23" s="8">
        <v>568155</v>
      </c>
      <c r="C23" s="8" t="s">
        <v>117</v>
      </c>
      <c r="D23" s="8" t="s">
        <v>79</v>
      </c>
      <c r="E23" s="8">
        <v>21</v>
      </c>
      <c r="F23" s="9" t="s">
        <v>97</v>
      </c>
      <c r="G23" s="9" t="s">
        <v>98</v>
      </c>
      <c r="H23" s="9" t="s">
        <v>99</v>
      </c>
      <c r="I23" s="9" t="s">
        <v>98</v>
      </c>
      <c r="J23" s="9" t="s">
        <v>100</v>
      </c>
      <c r="K23" s="9" t="s">
        <v>98</v>
      </c>
      <c r="L23" s="9" t="s">
        <v>85</v>
      </c>
      <c r="M23" s="9" t="s">
        <v>86</v>
      </c>
      <c r="N23" s="21">
        <v>2557.2370000000001</v>
      </c>
      <c r="O23" s="21">
        <v>43.400700000000001</v>
      </c>
      <c r="P23" s="21" t="s">
        <v>87</v>
      </c>
      <c r="Q23" s="21" t="s">
        <v>87</v>
      </c>
      <c r="R23" s="21">
        <v>30.891300000000001</v>
      </c>
      <c r="S23" s="21">
        <v>3.2568000000000001</v>
      </c>
      <c r="T23" s="21">
        <v>1219.8597</v>
      </c>
      <c r="U23" s="21">
        <v>1297.4085</v>
      </c>
      <c r="V23" s="21">
        <v>934.81769999999995</v>
      </c>
      <c r="W23" s="21">
        <v>56.813200000000002</v>
      </c>
      <c r="X23" s="21">
        <v>28.795000000000002</v>
      </c>
      <c r="Y23" s="21">
        <v>239.40260000000001</v>
      </c>
      <c r="Z23" s="21">
        <v>1259.8285000000001</v>
      </c>
      <c r="AA23" s="22">
        <v>189</v>
      </c>
      <c r="AB23" s="23">
        <v>12</v>
      </c>
      <c r="AC23" s="23">
        <v>23</v>
      </c>
      <c r="AD23" s="24">
        <v>0</v>
      </c>
      <c r="AE23" s="24">
        <v>21</v>
      </c>
      <c r="AF23" s="24">
        <v>0</v>
      </c>
      <c r="AG23" s="23">
        <v>2</v>
      </c>
      <c r="AH23" s="24">
        <v>28</v>
      </c>
      <c r="AI23" s="24">
        <v>46</v>
      </c>
      <c r="AJ23" s="24">
        <v>4</v>
      </c>
      <c r="AK23" s="24">
        <v>15</v>
      </c>
      <c r="AL23" s="24">
        <v>6</v>
      </c>
      <c r="AM23" s="24">
        <v>8</v>
      </c>
      <c r="AN23" s="24">
        <v>2</v>
      </c>
      <c r="AO23" s="25">
        <v>19</v>
      </c>
      <c r="AP23" s="24">
        <v>0</v>
      </c>
      <c r="AQ23" s="25">
        <v>1</v>
      </c>
      <c r="AR23" s="24">
        <v>3</v>
      </c>
      <c r="AS23" s="24">
        <v>4</v>
      </c>
      <c r="AT23" s="25">
        <v>8</v>
      </c>
      <c r="AU23" s="24">
        <v>10</v>
      </c>
      <c r="AV23" s="24">
        <v>0</v>
      </c>
      <c r="AW23" s="25">
        <v>0</v>
      </c>
      <c r="AX23" s="26">
        <v>0</v>
      </c>
      <c r="AY23" s="23">
        <v>2</v>
      </c>
      <c r="AZ23" s="23">
        <v>1</v>
      </c>
      <c r="BA23" s="23">
        <v>22</v>
      </c>
      <c r="BB23" s="23">
        <v>0</v>
      </c>
      <c r="BC23" s="23">
        <v>133</v>
      </c>
      <c r="BD23" s="23">
        <v>13</v>
      </c>
      <c r="BE23" s="23">
        <v>8</v>
      </c>
      <c r="BF23" s="23">
        <v>11</v>
      </c>
      <c r="BG23" s="33">
        <v>9.98</v>
      </c>
      <c r="BH23" s="33">
        <v>8.1</v>
      </c>
      <c r="BI23" s="33">
        <v>12.32</v>
      </c>
      <c r="BJ23" s="33">
        <v>118</v>
      </c>
      <c r="BK23" s="33">
        <v>16</v>
      </c>
      <c r="BL23" s="33">
        <v>0</v>
      </c>
      <c r="BM23" s="33">
        <v>42</v>
      </c>
      <c r="BN23" s="33">
        <v>40.1</v>
      </c>
      <c r="BO23" s="33">
        <v>6</v>
      </c>
      <c r="BP23" s="33">
        <v>20</v>
      </c>
      <c r="BQ23" s="33">
        <v>6.8424356559949784</v>
      </c>
      <c r="BR23" s="23">
        <v>2214</v>
      </c>
      <c r="BS23" s="23">
        <v>1131</v>
      </c>
      <c r="BT23" s="23">
        <v>33</v>
      </c>
      <c r="BU23" s="23">
        <v>26</v>
      </c>
      <c r="BV23" s="23">
        <v>67</v>
      </c>
      <c r="BW23" s="23">
        <v>51</v>
      </c>
      <c r="BX23" s="23">
        <v>338</v>
      </c>
      <c r="BY23" s="23">
        <v>1593</v>
      </c>
      <c r="BZ23" s="23">
        <v>283</v>
      </c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>
      <c r="A24" s="8">
        <v>2008</v>
      </c>
      <c r="B24" s="8">
        <v>568309</v>
      </c>
      <c r="C24" s="8" t="s">
        <v>118</v>
      </c>
      <c r="D24" s="8" t="s">
        <v>79</v>
      </c>
      <c r="E24" s="8">
        <v>21</v>
      </c>
      <c r="F24" s="9" t="s">
        <v>97</v>
      </c>
      <c r="G24" s="9" t="s">
        <v>98</v>
      </c>
      <c r="H24" s="9" t="s">
        <v>99</v>
      </c>
      <c r="I24" s="9" t="s">
        <v>98</v>
      </c>
      <c r="J24" s="9" t="s">
        <v>103</v>
      </c>
      <c r="K24" s="9" t="s">
        <v>104</v>
      </c>
      <c r="L24" s="9" t="s">
        <v>85</v>
      </c>
      <c r="M24" s="9" t="s">
        <v>86</v>
      </c>
      <c r="N24" s="21">
        <v>1185.6999000000001</v>
      </c>
      <c r="O24" s="21">
        <v>37.530099999999997</v>
      </c>
      <c r="P24" s="21" t="s">
        <v>87</v>
      </c>
      <c r="Q24" s="21" t="s">
        <v>87</v>
      </c>
      <c r="R24" s="21">
        <v>11.051500000000001</v>
      </c>
      <c r="S24" s="21" t="s">
        <v>87</v>
      </c>
      <c r="T24" s="21">
        <v>300.38040000000001</v>
      </c>
      <c r="U24" s="21">
        <v>348.96199999999999</v>
      </c>
      <c r="V24" s="21">
        <v>701.70719999999994</v>
      </c>
      <c r="W24" s="21">
        <v>11.949299999999999</v>
      </c>
      <c r="X24" s="21">
        <v>15.505100000000001</v>
      </c>
      <c r="Y24" s="21">
        <v>107.5763</v>
      </c>
      <c r="Z24" s="21">
        <v>836.73789999999985</v>
      </c>
      <c r="AA24" s="22">
        <v>94</v>
      </c>
      <c r="AB24" s="23">
        <v>6</v>
      </c>
      <c r="AC24" s="23">
        <v>13</v>
      </c>
      <c r="AD24" s="24">
        <v>0</v>
      </c>
      <c r="AE24" s="24">
        <v>12</v>
      </c>
      <c r="AF24" s="24">
        <v>0</v>
      </c>
      <c r="AG24" s="23">
        <v>1</v>
      </c>
      <c r="AH24" s="24">
        <v>5</v>
      </c>
      <c r="AI24" s="24">
        <v>19</v>
      </c>
      <c r="AJ24" s="24">
        <v>7</v>
      </c>
      <c r="AK24" s="24">
        <v>12</v>
      </c>
      <c r="AL24" s="24">
        <v>2</v>
      </c>
      <c r="AM24" s="24">
        <v>1</v>
      </c>
      <c r="AN24" s="24">
        <v>1</v>
      </c>
      <c r="AO24" s="24">
        <v>11</v>
      </c>
      <c r="AP24" s="24">
        <v>0</v>
      </c>
      <c r="AQ24" s="25">
        <v>1</v>
      </c>
      <c r="AR24" s="24">
        <v>0</v>
      </c>
      <c r="AS24" s="24">
        <v>3</v>
      </c>
      <c r="AT24" s="25">
        <v>2</v>
      </c>
      <c r="AU24" s="24">
        <v>11</v>
      </c>
      <c r="AV24" s="24">
        <v>0</v>
      </c>
      <c r="AW24" s="25">
        <v>0</v>
      </c>
      <c r="AX24" s="26">
        <v>0</v>
      </c>
      <c r="AY24" s="23">
        <v>1</v>
      </c>
      <c r="AZ24" s="23">
        <v>0</v>
      </c>
      <c r="BA24" s="23">
        <v>14</v>
      </c>
      <c r="BB24" s="23">
        <v>0</v>
      </c>
      <c r="BC24" s="23">
        <v>70</v>
      </c>
      <c r="BD24" s="23">
        <v>2</v>
      </c>
      <c r="BE24" s="23">
        <v>3</v>
      </c>
      <c r="BF24" s="23">
        <v>4</v>
      </c>
      <c r="BG24" s="33">
        <v>11.61</v>
      </c>
      <c r="BH24" s="33">
        <v>9.42</v>
      </c>
      <c r="BI24" s="33">
        <v>14.2</v>
      </c>
      <c r="BJ24" s="33">
        <v>43</v>
      </c>
      <c r="BK24" s="33">
        <v>2</v>
      </c>
      <c r="BL24" s="33">
        <v>1</v>
      </c>
      <c r="BM24" s="33">
        <v>13</v>
      </c>
      <c r="BN24" s="33">
        <v>37.299999999999997</v>
      </c>
      <c r="BO24" s="33">
        <v>6</v>
      </c>
      <c r="BP24" s="33">
        <v>5</v>
      </c>
      <c r="BQ24" s="33">
        <v>6.7880794701986753</v>
      </c>
      <c r="BR24" s="23">
        <v>855</v>
      </c>
      <c r="BS24" s="23">
        <v>421</v>
      </c>
      <c r="BT24" s="23">
        <v>9</v>
      </c>
      <c r="BU24" s="23">
        <v>8</v>
      </c>
      <c r="BV24" s="23">
        <v>52</v>
      </c>
      <c r="BW24" s="23">
        <v>31</v>
      </c>
      <c r="BX24" s="23">
        <v>134</v>
      </c>
      <c r="BY24" s="23">
        <v>604</v>
      </c>
      <c r="BZ24" s="23">
        <v>117</v>
      </c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>
      <c r="A25" s="8">
        <v>2008</v>
      </c>
      <c r="B25" s="8">
        <v>568350</v>
      </c>
      <c r="C25" s="8" t="s">
        <v>113</v>
      </c>
      <c r="D25" s="8" t="s">
        <v>79</v>
      </c>
      <c r="E25" s="8">
        <v>21</v>
      </c>
      <c r="F25" s="9" t="s">
        <v>97</v>
      </c>
      <c r="G25" s="9" t="s">
        <v>98</v>
      </c>
      <c r="H25" s="9" t="s">
        <v>99</v>
      </c>
      <c r="I25" s="9" t="s">
        <v>98</v>
      </c>
      <c r="J25" s="9" t="s">
        <v>112</v>
      </c>
      <c r="K25" s="9" t="s">
        <v>113</v>
      </c>
      <c r="L25" s="9" t="s">
        <v>85</v>
      </c>
      <c r="M25" s="9" t="s">
        <v>86</v>
      </c>
      <c r="N25" s="21">
        <v>810.74659999999994</v>
      </c>
      <c r="O25" s="21">
        <v>67.098600000000005</v>
      </c>
      <c r="P25" s="21" t="s">
        <v>87</v>
      </c>
      <c r="Q25" s="21" t="s">
        <v>87</v>
      </c>
      <c r="R25" s="21">
        <v>29.799299999999999</v>
      </c>
      <c r="S25" s="21">
        <v>1.2431000000000001</v>
      </c>
      <c r="T25" s="21">
        <v>127.76900000000001</v>
      </c>
      <c r="U25" s="21">
        <v>225.91</v>
      </c>
      <c r="V25" s="21">
        <v>420.39030000000002</v>
      </c>
      <c r="W25" s="21">
        <v>39.6693</v>
      </c>
      <c r="X25" s="21">
        <v>19.456600000000002</v>
      </c>
      <c r="Y25" s="21">
        <v>105.32040000000001</v>
      </c>
      <c r="Z25" s="21">
        <v>584.83660000000009</v>
      </c>
      <c r="AA25" s="22">
        <v>218</v>
      </c>
      <c r="AB25" s="23">
        <v>7</v>
      </c>
      <c r="AC25" s="23">
        <v>35</v>
      </c>
      <c r="AD25" s="24">
        <v>0</v>
      </c>
      <c r="AE25" s="24">
        <v>31</v>
      </c>
      <c r="AF25" s="24">
        <v>0</v>
      </c>
      <c r="AG25" s="23">
        <v>4</v>
      </c>
      <c r="AH25" s="24">
        <v>44</v>
      </c>
      <c r="AI25" s="24">
        <v>33</v>
      </c>
      <c r="AJ25" s="24">
        <v>8</v>
      </c>
      <c r="AK25" s="24">
        <v>7</v>
      </c>
      <c r="AL25" s="24">
        <v>2</v>
      </c>
      <c r="AM25" s="24">
        <v>6</v>
      </c>
      <c r="AN25" s="24">
        <v>5</v>
      </c>
      <c r="AO25" s="24">
        <v>31</v>
      </c>
      <c r="AP25" s="24">
        <v>7</v>
      </c>
      <c r="AQ25" s="25">
        <v>1</v>
      </c>
      <c r="AR25" s="24">
        <v>6</v>
      </c>
      <c r="AS25" s="24">
        <v>2</v>
      </c>
      <c r="AT25" s="25">
        <v>4</v>
      </c>
      <c r="AU25" s="24">
        <v>20</v>
      </c>
      <c r="AV25" s="24">
        <v>0</v>
      </c>
      <c r="AW25" s="25">
        <v>0</v>
      </c>
      <c r="AX25" s="26">
        <v>0</v>
      </c>
      <c r="AY25" s="23">
        <v>3</v>
      </c>
      <c r="AZ25" s="23">
        <v>0</v>
      </c>
      <c r="BA25" s="23">
        <v>31</v>
      </c>
      <c r="BB25" s="23">
        <v>1</v>
      </c>
      <c r="BC25" s="23">
        <v>155</v>
      </c>
      <c r="BD25" s="23">
        <v>5</v>
      </c>
      <c r="BE25" s="23">
        <v>4</v>
      </c>
      <c r="BF25" s="23">
        <v>19</v>
      </c>
      <c r="BG25" s="33">
        <v>7.39</v>
      </c>
      <c r="BH25" s="33">
        <v>5.58</v>
      </c>
      <c r="BI25" s="33">
        <v>9.6300000000000008</v>
      </c>
      <c r="BJ25" s="33">
        <v>75</v>
      </c>
      <c r="BK25" s="33">
        <v>15</v>
      </c>
      <c r="BL25" s="33">
        <v>1</v>
      </c>
      <c r="BM25" s="33">
        <v>20</v>
      </c>
      <c r="BN25" s="33">
        <v>38.4</v>
      </c>
      <c r="BO25" s="33">
        <v>4</v>
      </c>
      <c r="BP25" s="33">
        <v>27</v>
      </c>
      <c r="BQ25" s="33">
        <v>4.6936114732724903</v>
      </c>
      <c r="BR25" s="23">
        <v>2170</v>
      </c>
      <c r="BS25" s="23">
        <v>1111</v>
      </c>
      <c r="BT25" s="23">
        <v>23</v>
      </c>
      <c r="BU25" s="23">
        <v>46</v>
      </c>
      <c r="BV25" s="23">
        <v>139</v>
      </c>
      <c r="BW25" s="23">
        <v>93</v>
      </c>
      <c r="BX25" s="23">
        <v>334</v>
      </c>
      <c r="BY25" s="23">
        <v>1534</v>
      </c>
      <c r="BZ25" s="23">
        <v>302</v>
      </c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</row>
    <row r="26" spans="1:120">
      <c r="A26" s="8">
        <v>2008</v>
      </c>
      <c r="B26" s="8">
        <v>568384</v>
      </c>
      <c r="C26" s="8" t="s">
        <v>119</v>
      </c>
      <c r="D26" s="8" t="s">
        <v>79</v>
      </c>
      <c r="E26" s="8">
        <v>21</v>
      </c>
      <c r="F26" s="9" t="s">
        <v>97</v>
      </c>
      <c r="G26" s="9" t="s">
        <v>98</v>
      </c>
      <c r="H26" s="9" t="s">
        <v>99</v>
      </c>
      <c r="I26" s="9" t="s">
        <v>98</v>
      </c>
      <c r="J26" s="9" t="s">
        <v>112</v>
      </c>
      <c r="K26" s="9" t="s">
        <v>113</v>
      </c>
      <c r="L26" s="9" t="s">
        <v>85</v>
      </c>
      <c r="M26" s="9" t="s">
        <v>86</v>
      </c>
      <c r="N26" s="21">
        <v>674.22059999999999</v>
      </c>
      <c r="O26" s="21">
        <v>3.0815999999999999</v>
      </c>
      <c r="P26" s="21" t="s">
        <v>87</v>
      </c>
      <c r="Q26" s="21" t="s">
        <v>87</v>
      </c>
      <c r="R26" s="21">
        <v>9.3018000000000001</v>
      </c>
      <c r="S26" s="21" t="s">
        <v>87</v>
      </c>
      <c r="T26" s="21">
        <v>387.51150000000001</v>
      </c>
      <c r="U26" s="21">
        <v>399.89490000000001</v>
      </c>
      <c r="V26" s="21">
        <v>181.8896</v>
      </c>
      <c r="W26" s="21">
        <v>4.2122000000000002</v>
      </c>
      <c r="X26" s="21">
        <v>7.5602999999999998</v>
      </c>
      <c r="Y26" s="21">
        <v>80.663600000000002</v>
      </c>
      <c r="Z26" s="21">
        <v>274.32569999999998</v>
      </c>
      <c r="AA26" s="22">
        <v>43</v>
      </c>
      <c r="AB26" s="23">
        <v>3</v>
      </c>
      <c r="AC26" s="23">
        <v>2</v>
      </c>
      <c r="AD26" s="24">
        <v>0</v>
      </c>
      <c r="AE26" s="24">
        <v>2</v>
      </c>
      <c r="AF26" s="24">
        <v>0</v>
      </c>
      <c r="AG26" s="23">
        <v>0</v>
      </c>
      <c r="AH26" s="24">
        <v>6</v>
      </c>
      <c r="AI26" s="24">
        <v>17</v>
      </c>
      <c r="AJ26" s="24">
        <v>1</v>
      </c>
      <c r="AK26" s="24">
        <v>5</v>
      </c>
      <c r="AL26" s="24">
        <v>0</v>
      </c>
      <c r="AM26" s="24">
        <v>2</v>
      </c>
      <c r="AN26" s="24">
        <v>0</v>
      </c>
      <c r="AO26" s="24">
        <v>3</v>
      </c>
      <c r="AP26" s="24">
        <v>0</v>
      </c>
      <c r="AQ26" s="25">
        <v>1</v>
      </c>
      <c r="AR26" s="24">
        <v>0</v>
      </c>
      <c r="AS26" s="24">
        <v>1</v>
      </c>
      <c r="AT26" s="24">
        <v>0</v>
      </c>
      <c r="AU26" s="24">
        <v>2</v>
      </c>
      <c r="AV26" s="24">
        <v>0</v>
      </c>
      <c r="AW26" s="25">
        <v>0</v>
      </c>
      <c r="AX26" s="26">
        <v>0</v>
      </c>
      <c r="AY26" s="23">
        <v>0</v>
      </c>
      <c r="AZ26" s="23">
        <v>0</v>
      </c>
      <c r="BA26" s="23">
        <v>1</v>
      </c>
      <c r="BB26" s="23">
        <v>0</v>
      </c>
      <c r="BC26" s="23">
        <v>21</v>
      </c>
      <c r="BD26" s="23">
        <v>1</v>
      </c>
      <c r="BE26" s="23">
        <v>3</v>
      </c>
      <c r="BF26" s="23">
        <v>17</v>
      </c>
      <c r="BG26" s="33">
        <v>6.73</v>
      </c>
      <c r="BH26" s="33">
        <v>6.25</v>
      </c>
      <c r="BI26" s="33">
        <v>7.5</v>
      </c>
      <c r="BJ26" s="33">
        <v>7</v>
      </c>
      <c r="BK26" s="33">
        <v>0</v>
      </c>
      <c r="BL26" s="33">
        <v>0</v>
      </c>
      <c r="BM26" s="33">
        <v>3</v>
      </c>
      <c r="BN26" s="33">
        <v>40.6</v>
      </c>
      <c r="BO26" s="33">
        <v>1</v>
      </c>
      <c r="BP26" s="33">
        <v>2</v>
      </c>
      <c r="BQ26" s="33">
        <v>4.117647058823529</v>
      </c>
      <c r="BR26" s="23">
        <v>226</v>
      </c>
      <c r="BS26" s="23">
        <v>107</v>
      </c>
      <c r="BT26" s="23">
        <v>6</v>
      </c>
      <c r="BU26" s="23">
        <v>4</v>
      </c>
      <c r="BV26" s="23">
        <v>15</v>
      </c>
      <c r="BW26" s="23">
        <v>12</v>
      </c>
      <c r="BX26" s="23">
        <v>38</v>
      </c>
      <c r="BY26" s="23">
        <v>170</v>
      </c>
      <c r="BZ26" s="23">
        <v>18</v>
      </c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</row>
    <row r="27" spans="1:120">
      <c r="A27" s="11">
        <v>2009</v>
      </c>
      <c r="B27" s="11">
        <v>545538</v>
      </c>
      <c r="C27" s="12" t="s">
        <v>78</v>
      </c>
      <c r="D27" s="10" t="s">
        <v>79</v>
      </c>
      <c r="E27" s="10">
        <v>21</v>
      </c>
      <c r="F27" s="9" t="s">
        <v>80</v>
      </c>
      <c r="G27" s="9" t="s">
        <v>81</v>
      </c>
      <c r="H27" s="9" t="s">
        <v>82</v>
      </c>
      <c r="I27" s="9" t="s">
        <v>81</v>
      </c>
      <c r="J27" s="9" t="s">
        <v>83</v>
      </c>
      <c r="K27" s="9" t="s">
        <v>84</v>
      </c>
      <c r="L27" s="9" t="s">
        <v>85</v>
      </c>
      <c r="M27" s="9" t="s">
        <v>86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33">
        <v>6.19</v>
      </c>
      <c r="BH27" s="33">
        <v>7.69</v>
      </c>
      <c r="BI27" s="33">
        <v>4.17</v>
      </c>
      <c r="BJ27" s="33">
        <v>9</v>
      </c>
      <c r="BK27" s="33">
        <v>3</v>
      </c>
      <c r="BL27" s="33">
        <v>0</v>
      </c>
      <c r="BM27" s="33">
        <v>5</v>
      </c>
      <c r="BN27" s="33">
        <v>45.9</v>
      </c>
      <c r="BO27" s="33">
        <v>1</v>
      </c>
      <c r="BP27" s="33">
        <v>1</v>
      </c>
      <c r="BQ27" s="33">
        <v>4.5161290322580641</v>
      </c>
      <c r="BR27" s="23">
        <v>217</v>
      </c>
      <c r="BS27" s="23">
        <v>110</v>
      </c>
      <c r="BT27" s="23">
        <v>0</v>
      </c>
      <c r="BU27" s="23">
        <v>1</v>
      </c>
      <c r="BV27" s="23">
        <v>8</v>
      </c>
      <c r="BW27" s="23">
        <v>3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</row>
    <row r="28" spans="1:120">
      <c r="A28" s="11">
        <v>2009</v>
      </c>
      <c r="B28" s="11">
        <v>545678</v>
      </c>
      <c r="C28" s="12" t="s">
        <v>88</v>
      </c>
      <c r="D28" s="10" t="s">
        <v>79</v>
      </c>
      <c r="E28" s="10">
        <v>21</v>
      </c>
      <c r="F28" s="9" t="s">
        <v>80</v>
      </c>
      <c r="G28" s="9" t="s">
        <v>81</v>
      </c>
      <c r="H28" s="9" t="s">
        <v>82</v>
      </c>
      <c r="I28" s="9" t="s">
        <v>81</v>
      </c>
      <c r="J28" s="9" t="s">
        <v>89</v>
      </c>
      <c r="K28" s="9" t="s">
        <v>90</v>
      </c>
      <c r="L28" s="9" t="s">
        <v>85</v>
      </c>
      <c r="M28" s="9" t="s">
        <v>86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33">
        <v>13.03</v>
      </c>
      <c r="BH28" s="33">
        <v>10.58</v>
      </c>
      <c r="BI28" s="33">
        <v>16.309999999999999</v>
      </c>
      <c r="BJ28" s="33">
        <v>44</v>
      </c>
      <c r="BK28" s="33">
        <v>5</v>
      </c>
      <c r="BL28" s="33">
        <v>0</v>
      </c>
      <c r="BM28" s="33">
        <v>11</v>
      </c>
      <c r="BN28" s="33">
        <v>38.5</v>
      </c>
      <c r="BO28" s="33">
        <v>5</v>
      </c>
      <c r="BP28" s="33">
        <v>5</v>
      </c>
      <c r="BQ28" s="33">
        <v>9.3275488069414312</v>
      </c>
      <c r="BR28" s="23">
        <v>649</v>
      </c>
      <c r="BS28" s="23">
        <v>317</v>
      </c>
      <c r="BT28" s="23">
        <v>6</v>
      </c>
      <c r="BU28" s="23">
        <v>6</v>
      </c>
      <c r="BV28" s="23">
        <v>31</v>
      </c>
      <c r="BW28" s="23">
        <v>22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</row>
    <row r="29" spans="1:120">
      <c r="A29" s="11">
        <v>2009</v>
      </c>
      <c r="B29" s="11">
        <v>545783</v>
      </c>
      <c r="C29" s="12" t="s">
        <v>91</v>
      </c>
      <c r="D29" s="10" t="s">
        <v>79</v>
      </c>
      <c r="E29" s="10">
        <v>21</v>
      </c>
      <c r="F29" s="9" t="s">
        <v>80</v>
      </c>
      <c r="G29" s="9" t="s">
        <v>81</v>
      </c>
      <c r="H29" s="9" t="s">
        <v>82</v>
      </c>
      <c r="I29" s="9" t="s">
        <v>81</v>
      </c>
      <c r="J29" s="9" t="s">
        <v>92</v>
      </c>
      <c r="K29" s="9" t="s">
        <v>81</v>
      </c>
      <c r="L29" s="9" t="s">
        <v>85</v>
      </c>
      <c r="M29" s="9" t="s">
        <v>86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33">
        <v>22.28</v>
      </c>
      <c r="BH29" s="33">
        <v>16.54</v>
      </c>
      <c r="BI29" s="33">
        <v>32</v>
      </c>
      <c r="BJ29" s="33">
        <v>45</v>
      </c>
      <c r="BK29" s="33">
        <v>5</v>
      </c>
      <c r="BL29" s="33">
        <v>1</v>
      </c>
      <c r="BM29" s="33">
        <v>16</v>
      </c>
      <c r="BN29" s="33">
        <v>39.200000000000003</v>
      </c>
      <c r="BO29" s="33">
        <v>1</v>
      </c>
      <c r="BP29" s="33">
        <v>10</v>
      </c>
      <c r="BQ29" s="33">
        <v>13.23529411764706</v>
      </c>
      <c r="BR29" s="23">
        <v>460</v>
      </c>
      <c r="BS29" s="23">
        <v>217</v>
      </c>
      <c r="BT29" s="23">
        <v>5</v>
      </c>
      <c r="BU29" s="23">
        <v>2</v>
      </c>
      <c r="BV29" s="23">
        <v>19</v>
      </c>
      <c r="BW29" s="23">
        <v>7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</row>
    <row r="30" spans="1:120">
      <c r="A30" s="11">
        <v>2009</v>
      </c>
      <c r="B30" s="11">
        <v>545791</v>
      </c>
      <c r="C30" s="12" t="s">
        <v>93</v>
      </c>
      <c r="D30" s="10" t="s">
        <v>79</v>
      </c>
      <c r="E30" s="10">
        <v>21</v>
      </c>
      <c r="F30" s="9" t="s">
        <v>80</v>
      </c>
      <c r="G30" s="9" t="s">
        <v>81</v>
      </c>
      <c r="H30" s="9" t="s">
        <v>82</v>
      </c>
      <c r="I30" s="9" t="s">
        <v>81</v>
      </c>
      <c r="J30" s="9" t="s">
        <v>83</v>
      </c>
      <c r="K30" s="9" t="s">
        <v>84</v>
      </c>
      <c r="L30" s="9" t="s">
        <v>85</v>
      </c>
      <c r="M30" s="9" t="s">
        <v>86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33">
        <v>28.57</v>
      </c>
      <c r="BH30" s="33">
        <v>24.24</v>
      </c>
      <c r="BI30" s="33">
        <v>34.78</v>
      </c>
      <c r="BJ30" s="33">
        <v>16</v>
      </c>
      <c r="BK30" s="33">
        <v>5</v>
      </c>
      <c r="BL30" s="33">
        <v>0</v>
      </c>
      <c r="BM30" s="33">
        <v>6</v>
      </c>
      <c r="BN30" s="33">
        <v>43.8</v>
      </c>
      <c r="BO30" s="33">
        <v>0</v>
      </c>
      <c r="BP30" s="33">
        <v>6</v>
      </c>
      <c r="BQ30" s="33">
        <v>14.285714285714285</v>
      </c>
      <c r="BR30" s="23">
        <v>160</v>
      </c>
      <c r="BS30" s="23">
        <v>74</v>
      </c>
      <c r="BT30" s="23">
        <v>4</v>
      </c>
      <c r="BU30" s="23">
        <v>5</v>
      </c>
      <c r="BV30" s="23">
        <v>12</v>
      </c>
      <c r="BW30" s="23">
        <v>7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</row>
    <row r="31" spans="1:120">
      <c r="A31" s="11">
        <v>2009</v>
      </c>
      <c r="B31" s="11">
        <v>545899</v>
      </c>
      <c r="C31" s="12" t="s">
        <v>94</v>
      </c>
      <c r="D31" s="10" t="s">
        <v>79</v>
      </c>
      <c r="E31" s="10">
        <v>21</v>
      </c>
      <c r="F31" s="9" t="s">
        <v>80</v>
      </c>
      <c r="G31" s="9" t="s">
        <v>81</v>
      </c>
      <c r="H31" s="9" t="s">
        <v>82</v>
      </c>
      <c r="I31" s="9" t="s">
        <v>81</v>
      </c>
      <c r="J31" s="9" t="s">
        <v>83</v>
      </c>
      <c r="K31" s="9" t="s">
        <v>84</v>
      </c>
      <c r="L31" s="9" t="s">
        <v>85</v>
      </c>
      <c r="M31" s="9" t="s">
        <v>86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33">
        <v>10.26</v>
      </c>
      <c r="BH31" s="33">
        <v>9.52</v>
      </c>
      <c r="BI31" s="33">
        <v>11.11</v>
      </c>
      <c r="BJ31" s="33">
        <v>21</v>
      </c>
      <c r="BK31" s="33">
        <v>5</v>
      </c>
      <c r="BL31" s="33">
        <v>0</v>
      </c>
      <c r="BM31" s="33">
        <v>7</v>
      </c>
      <c r="BN31" s="33">
        <v>42.7</v>
      </c>
      <c r="BO31" s="33">
        <v>0</v>
      </c>
      <c r="BP31" s="33">
        <v>9</v>
      </c>
      <c r="BQ31" s="33">
        <v>7.4349442379182156</v>
      </c>
      <c r="BR31" s="23">
        <v>368</v>
      </c>
      <c r="BS31" s="23">
        <v>189</v>
      </c>
      <c r="BT31" s="23">
        <v>6</v>
      </c>
      <c r="BU31" s="23">
        <v>5</v>
      </c>
      <c r="BV31" s="23">
        <v>8</v>
      </c>
      <c r="BW31" s="23">
        <v>10</v>
      </c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</row>
    <row r="32" spans="1:120">
      <c r="A32" s="11">
        <v>2009</v>
      </c>
      <c r="B32" s="11">
        <v>545929</v>
      </c>
      <c r="C32" s="12" t="s">
        <v>95</v>
      </c>
      <c r="D32" s="10" t="s">
        <v>79</v>
      </c>
      <c r="E32" s="10">
        <v>21</v>
      </c>
      <c r="F32" s="9" t="s">
        <v>80</v>
      </c>
      <c r="G32" s="9" t="s">
        <v>81</v>
      </c>
      <c r="H32" s="9" t="s">
        <v>82</v>
      </c>
      <c r="I32" s="9" t="s">
        <v>81</v>
      </c>
      <c r="J32" s="9" t="s">
        <v>83</v>
      </c>
      <c r="K32" s="9" t="s">
        <v>84</v>
      </c>
      <c r="L32" s="9" t="s">
        <v>85</v>
      </c>
      <c r="M32" s="9" t="s">
        <v>86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33">
        <v>15.26</v>
      </c>
      <c r="BH32" s="33">
        <v>14.29</v>
      </c>
      <c r="BI32" s="33">
        <v>16.47</v>
      </c>
      <c r="BJ32" s="33">
        <v>29</v>
      </c>
      <c r="BK32" s="33">
        <v>3</v>
      </c>
      <c r="BL32" s="33">
        <v>1</v>
      </c>
      <c r="BM32" s="33">
        <v>11</v>
      </c>
      <c r="BN32" s="33">
        <v>39.299999999999997</v>
      </c>
      <c r="BO32" s="33">
        <v>3</v>
      </c>
      <c r="BP32" s="33">
        <v>1</v>
      </c>
      <c r="BQ32" s="33">
        <v>10.034602076124568</v>
      </c>
      <c r="BR32" s="23">
        <v>409</v>
      </c>
      <c r="BS32" s="23">
        <v>204</v>
      </c>
      <c r="BT32" s="23">
        <v>8</v>
      </c>
      <c r="BU32" s="23">
        <v>1</v>
      </c>
      <c r="BV32" s="23">
        <v>11</v>
      </c>
      <c r="BW32" s="23">
        <v>9</v>
      </c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>
      <c r="A33" s="11">
        <v>2009</v>
      </c>
      <c r="B33" s="11">
        <v>546186</v>
      </c>
      <c r="C33" s="12" t="s">
        <v>96</v>
      </c>
      <c r="D33" s="10" t="s">
        <v>79</v>
      </c>
      <c r="E33" s="10">
        <v>21</v>
      </c>
      <c r="F33" s="9" t="s">
        <v>97</v>
      </c>
      <c r="G33" s="9" t="s">
        <v>98</v>
      </c>
      <c r="H33" s="9" t="s">
        <v>99</v>
      </c>
      <c r="I33" s="9" t="s">
        <v>98</v>
      </c>
      <c r="J33" s="9" t="s">
        <v>100</v>
      </c>
      <c r="K33" s="9" t="s">
        <v>98</v>
      </c>
      <c r="L33" s="9" t="s">
        <v>85</v>
      </c>
      <c r="M33" s="9" t="s">
        <v>86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33">
        <v>9.91</v>
      </c>
      <c r="BH33" s="33">
        <v>9.52</v>
      </c>
      <c r="BI33" s="33">
        <v>10.42</v>
      </c>
      <c r="BJ33" s="33">
        <v>11</v>
      </c>
      <c r="BK33" s="33">
        <v>1</v>
      </c>
      <c r="BL33" s="33">
        <v>0</v>
      </c>
      <c r="BM33" s="33">
        <v>2</v>
      </c>
      <c r="BN33" s="33">
        <v>38.5</v>
      </c>
      <c r="BO33" s="33">
        <v>0</v>
      </c>
      <c r="BP33" s="33">
        <v>1</v>
      </c>
      <c r="BQ33" s="33">
        <v>8.3969465648854964</v>
      </c>
      <c r="BR33" s="23">
        <v>184</v>
      </c>
      <c r="BS33" s="23">
        <v>85</v>
      </c>
      <c r="BT33" s="23">
        <v>2</v>
      </c>
      <c r="BU33" s="23">
        <v>1</v>
      </c>
      <c r="BV33" s="23">
        <v>6</v>
      </c>
      <c r="BW33" s="23">
        <v>8</v>
      </c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</row>
    <row r="34" spans="1:120">
      <c r="A34" s="11">
        <v>2009</v>
      </c>
      <c r="B34" s="11">
        <v>555193</v>
      </c>
      <c r="C34" s="12" t="s">
        <v>101</v>
      </c>
      <c r="D34" s="10" t="s">
        <v>79</v>
      </c>
      <c r="E34" s="10">
        <v>21</v>
      </c>
      <c r="F34" s="9" t="s">
        <v>80</v>
      </c>
      <c r="G34" s="9" t="s">
        <v>81</v>
      </c>
      <c r="H34" s="9" t="s">
        <v>82</v>
      </c>
      <c r="I34" s="9" t="s">
        <v>81</v>
      </c>
      <c r="J34" s="9" t="s">
        <v>92</v>
      </c>
      <c r="K34" s="9" t="s">
        <v>81</v>
      </c>
      <c r="L34" s="9" t="s">
        <v>85</v>
      </c>
      <c r="M34" s="9" t="s">
        <v>86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33">
        <v>14.41</v>
      </c>
      <c r="BH34" s="33">
        <v>11.85</v>
      </c>
      <c r="BI34" s="33">
        <v>18.39</v>
      </c>
      <c r="BJ34" s="33">
        <v>32</v>
      </c>
      <c r="BK34" s="33">
        <v>3</v>
      </c>
      <c r="BL34" s="33">
        <v>1</v>
      </c>
      <c r="BM34" s="33">
        <v>4</v>
      </c>
      <c r="BN34" s="33">
        <v>35.1</v>
      </c>
      <c r="BO34" s="33">
        <v>2</v>
      </c>
      <c r="BP34" s="33">
        <v>5</v>
      </c>
      <c r="BQ34" s="33">
        <v>7.9800498753117202</v>
      </c>
      <c r="BR34" s="23">
        <v>562</v>
      </c>
      <c r="BS34" s="23">
        <v>265</v>
      </c>
      <c r="BT34" s="23">
        <v>8</v>
      </c>
      <c r="BU34" s="23">
        <v>4</v>
      </c>
      <c r="BV34" s="23">
        <v>26</v>
      </c>
      <c r="BW34" s="23">
        <v>12</v>
      </c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</row>
    <row r="35" spans="1:120">
      <c r="A35" s="11">
        <v>2009</v>
      </c>
      <c r="B35" s="11">
        <v>555223</v>
      </c>
      <c r="C35" s="12" t="s">
        <v>102</v>
      </c>
      <c r="D35" s="10" t="s">
        <v>79</v>
      </c>
      <c r="E35" s="10">
        <v>21</v>
      </c>
      <c r="F35" s="9" t="s">
        <v>97</v>
      </c>
      <c r="G35" s="9" t="s">
        <v>98</v>
      </c>
      <c r="H35" s="9" t="s">
        <v>99</v>
      </c>
      <c r="I35" s="9" t="s">
        <v>98</v>
      </c>
      <c r="J35" s="9" t="s">
        <v>103</v>
      </c>
      <c r="K35" s="9" t="s">
        <v>104</v>
      </c>
      <c r="L35" s="9" t="s">
        <v>85</v>
      </c>
      <c r="M35" s="9" t="s">
        <v>86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33">
        <v>17.29</v>
      </c>
      <c r="BH35" s="33">
        <v>16.59</v>
      </c>
      <c r="BI35" s="33">
        <v>18.309999999999999</v>
      </c>
      <c r="BJ35" s="33">
        <v>60</v>
      </c>
      <c r="BK35" s="33">
        <v>9</v>
      </c>
      <c r="BL35" s="33">
        <v>1</v>
      </c>
      <c r="BM35" s="33">
        <v>20</v>
      </c>
      <c r="BN35" s="33">
        <v>38.4</v>
      </c>
      <c r="BO35" s="33">
        <v>7</v>
      </c>
      <c r="BP35" s="33">
        <v>8</v>
      </c>
      <c r="BQ35" s="33">
        <v>10.54481546572935</v>
      </c>
      <c r="BR35" s="23">
        <v>761</v>
      </c>
      <c r="BS35" s="23">
        <v>374</v>
      </c>
      <c r="BT35" s="23">
        <v>10</v>
      </c>
      <c r="BU35" s="23">
        <v>5</v>
      </c>
      <c r="BV35" s="23">
        <v>50</v>
      </c>
      <c r="BW35" s="23">
        <v>46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</row>
    <row r="36" spans="1:120">
      <c r="A36" s="11">
        <v>2009</v>
      </c>
      <c r="B36" s="11">
        <v>562351</v>
      </c>
      <c r="C36" s="12" t="s">
        <v>84</v>
      </c>
      <c r="D36" s="10" t="s">
        <v>79</v>
      </c>
      <c r="E36" s="10">
        <v>21</v>
      </c>
      <c r="F36" s="9" t="s">
        <v>80</v>
      </c>
      <c r="G36" s="9" t="s">
        <v>81</v>
      </c>
      <c r="H36" s="9" t="s">
        <v>82</v>
      </c>
      <c r="I36" s="9" t="s">
        <v>81</v>
      </c>
      <c r="J36" s="9" t="s">
        <v>83</v>
      </c>
      <c r="K36" s="9" t="s">
        <v>84</v>
      </c>
      <c r="L36" s="9" t="s">
        <v>85</v>
      </c>
      <c r="M36" s="9" t="s">
        <v>86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33">
        <v>16.27</v>
      </c>
      <c r="BH36" s="33">
        <v>13.43</v>
      </c>
      <c r="BI36" s="33">
        <v>19.88</v>
      </c>
      <c r="BJ36" s="33">
        <v>364</v>
      </c>
      <c r="BK36" s="33">
        <v>42</v>
      </c>
      <c r="BL36" s="33">
        <v>3</v>
      </c>
      <c r="BM36" s="33">
        <v>94</v>
      </c>
      <c r="BN36" s="33">
        <v>38.200000000000003</v>
      </c>
      <c r="BO36" s="33">
        <v>12</v>
      </c>
      <c r="BP36" s="33">
        <v>71</v>
      </c>
      <c r="BQ36" s="33">
        <v>12.738853503184714</v>
      </c>
      <c r="BR36" s="23">
        <v>3991</v>
      </c>
      <c r="BS36" s="23">
        <v>1967</v>
      </c>
      <c r="BT36" s="23">
        <v>52</v>
      </c>
      <c r="BU36" s="23">
        <v>50</v>
      </c>
      <c r="BV36" s="23">
        <v>109</v>
      </c>
      <c r="BW36" s="23">
        <v>116</v>
      </c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>
      <c r="A37" s="11">
        <v>2009</v>
      </c>
      <c r="B37" s="11">
        <v>562408</v>
      </c>
      <c r="C37" s="12" t="s">
        <v>105</v>
      </c>
      <c r="D37" s="10" t="s">
        <v>79</v>
      </c>
      <c r="E37" s="10">
        <v>21</v>
      </c>
      <c r="F37" s="9" t="s">
        <v>80</v>
      </c>
      <c r="G37" s="9" t="s">
        <v>81</v>
      </c>
      <c r="H37" s="9" t="s">
        <v>82</v>
      </c>
      <c r="I37" s="9" t="s">
        <v>81</v>
      </c>
      <c r="J37" s="9" t="s">
        <v>92</v>
      </c>
      <c r="K37" s="9" t="s">
        <v>81</v>
      </c>
      <c r="L37" s="9" t="s">
        <v>85</v>
      </c>
      <c r="M37" s="9" t="s">
        <v>86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33">
        <v>12.92</v>
      </c>
      <c r="BH37" s="33">
        <v>9.85</v>
      </c>
      <c r="BI37" s="33">
        <v>16.989999999999998</v>
      </c>
      <c r="BJ37" s="33">
        <v>49</v>
      </c>
      <c r="BK37" s="33">
        <v>3</v>
      </c>
      <c r="BL37" s="33">
        <v>0</v>
      </c>
      <c r="BM37" s="33">
        <v>12</v>
      </c>
      <c r="BN37" s="33">
        <v>39.4</v>
      </c>
      <c r="BO37" s="33">
        <v>1</v>
      </c>
      <c r="BP37" s="33">
        <v>11</v>
      </c>
      <c r="BQ37" s="33">
        <v>8.8291746641074855</v>
      </c>
      <c r="BR37" s="23">
        <v>695</v>
      </c>
      <c r="BS37" s="23">
        <v>319</v>
      </c>
      <c r="BT37" s="23">
        <v>13</v>
      </c>
      <c r="BU37" s="23">
        <v>8</v>
      </c>
      <c r="BV37" s="23">
        <v>23</v>
      </c>
      <c r="BW37" s="23">
        <v>20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</row>
    <row r="38" spans="1:120">
      <c r="A38" s="11">
        <v>2009</v>
      </c>
      <c r="B38" s="11">
        <v>562483</v>
      </c>
      <c r="C38" s="12" t="s">
        <v>106</v>
      </c>
      <c r="D38" s="10" t="s">
        <v>79</v>
      </c>
      <c r="E38" s="10">
        <v>21</v>
      </c>
      <c r="F38" s="9" t="s">
        <v>80</v>
      </c>
      <c r="G38" s="9" t="s">
        <v>81</v>
      </c>
      <c r="H38" s="9" t="s">
        <v>82</v>
      </c>
      <c r="I38" s="9" t="s">
        <v>81</v>
      </c>
      <c r="J38" s="9" t="s">
        <v>83</v>
      </c>
      <c r="K38" s="9" t="s">
        <v>84</v>
      </c>
      <c r="L38" s="9" t="s">
        <v>85</v>
      </c>
      <c r="M38" s="9" t="s">
        <v>86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33">
        <v>19.27</v>
      </c>
      <c r="BH38" s="33">
        <v>10.45</v>
      </c>
      <c r="BI38" s="33">
        <v>33.33</v>
      </c>
      <c r="BJ38" s="33">
        <v>42</v>
      </c>
      <c r="BK38" s="33">
        <v>9</v>
      </c>
      <c r="BL38" s="33">
        <v>0</v>
      </c>
      <c r="BM38" s="33">
        <v>7</v>
      </c>
      <c r="BN38" s="33">
        <v>37.9</v>
      </c>
      <c r="BO38" s="33">
        <v>4</v>
      </c>
      <c r="BP38" s="33">
        <v>11</v>
      </c>
      <c r="BQ38" s="33">
        <v>11.570247933884298</v>
      </c>
      <c r="BR38" s="23">
        <v>508</v>
      </c>
      <c r="BS38" s="23">
        <v>243</v>
      </c>
      <c r="BT38" s="23">
        <v>4</v>
      </c>
      <c r="BU38" s="23">
        <v>1</v>
      </c>
      <c r="BV38" s="23">
        <v>19</v>
      </c>
      <c r="BW38" s="23">
        <v>8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</row>
    <row r="39" spans="1:120">
      <c r="A39" s="11">
        <v>2009</v>
      </c>
      <c r="B39" s="11">
        <v>562564</v>
      </c>
      <c r="C39" s="12" t="s">
        <v>107</v>
      </c>
      <c r="D39" s="10" t="s">
        <v>79</v>
      </c>
      <c r="E39" s="10">
        <v>21</v>
      </c>
      <c r="F39" s="9" t="s">
        <v>80</v>
      </c>
      <c r="G39" s="9" t="s">
        <v>81</v>
      </c>
      <c r="H39" s="9" t="s">
        <v>82</v>
      </c>
      <c r="I39" s="9" t="s">
        <v>81</v>
      </c>
      <c r="J39" s="9" t="s">
        <v>92</v>
      </c>
      <c r="K39" s="9" t="s">
        <v>81</v>
      </c>
      <c r="L39" s="9" t="s">
        <v>85</v>
      </c>
      <c r="M39" s="9" t="s">
        <v>86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33">
        <v>11.76</v>
      </c>
      <c r="BH39" s="33">
        <v>9.77</v>
      </c>
      <c r="BI39" s="33">
        <v>14.22</v>
      </c>
      <c r="BJ39" s="33">
        <v>332</v>
      </c>
      <c r="BK39" s="33">
        <v>48</v>
      </c>
      <c r="BL39" s="33">
        <v>1</v>
      </c>
      <c r="BM39" s="33">
        <v>89</v>
      </c>
      <c r="BN39" s="33">
        <v>38.6</v>
      </c>
      <c r="BO39" s="33">
        <v>20</v>
      </c>
      <c r="BP39" s="33">
        <v>45</v>
      </c>
      <c r="BQ39" s="33">
        <v>8.4619341563786001</v>
      </c>
      <c r="BR39" s="23">
        <v>5254</v>
      </c>
      <c r="BS39" s="23">
        <v>2632</v>
      </c>
      <c r="BT39" s="23">
        <v>49</v>
      </c>
      <c r="BU39" s="23">
        <v>46</v>
      </c>
      <c r="BV39" s="23">
        <v>116</v>
      </c>
      <c r="BW39" s="23">
        <v>134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</row>
    <row r="40" spans="1:120">
      <c r="A40" s="11">
        <v>2009</v>
      </c>
      <c r="B40" s="11">
        <v>562700</v>
      </c>
      <c r="C40" s="12" t="s">
        <v>108</v>
      </c>
      <c r="D40" s="10" t="s">
        <v>79</v>
      </c>
      <c r="E40" s="10">
        <v>21</v>
      </c>
      <c r="F40" s="9" t="s">
        <v>80</v>
      </c>
      <c r="G40" s="9" t="s">
        <v>81</v>
      </c>
      <c r="H40" s="9" t="s">
        <v>82</v>
      </c>
      <c r="I40" s="9" t="s">
        <v>81</v>
      </c>
      <c r="J40" s="9" t="s">
        <v>83</v>
      </c>
      <c r="K40" s="9" t="s">
        <v>84</v>
      </c>
      <c r="L40" s="9" t="s">
        <v>85</v>
      </c>
      <c r="M40" s="9" t="s">
        <v>86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33">
        <v>12.66</v>
      </c>
      <c r="BH40" s="33">
        <v>6.35</v>
      </c>
      <c r="BI40" s="33">
        <v>20.39</v>
      </c>
      <c r="BJ40" s="33">
        <v>29</v>
      </c>
      <c r="BK40" s="33">
        <v>2</v>
      </c>
      <c r="BL40" s="33">
        <v>0</v>
      </c>
      <c r="BM40" s="33">
        <v>4</v>
      </c>
      <c r="BN40" s="33">
        <v>32.700000000000003</v>
      </c>
      <c r="BO40" s="33">
        <v>2</v>
      </c>
      <c r="BP40" s="33">
        <v>8</v>
      </c>
      <c r="BQ40" s="33">
        <v>8.6567164179104488</v>
      </c>
      <c r="BR40" s="23">
        <v>455</v>
      </c>
      <c r="BS40" s="23">
        <v>226</v>
      </c>
      <c r="BT40" s="23">
        <v>7</v>
      </c>
      <c r="BU40" s="23">
        <v>4</v>
      </c>
      <c r="BV40" s="23">
        <v>22</v>
      </c>
      <c r="BW40" s="23">
        <v>12</v>
      </c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</row>
    <row r="41" spans="1:120">
      <c r="A41" s="11">
        <v>2009</v>
      </c>
      <c r="B41" s="11">
        <v>562718</v>
      </c>
      <c r="C41" s="12" t="s">
        <v>109</v>
      </c>
      <c r="D41" s="10" t="s">
        <v>79</v>
      </c>
      <c r="E41" s="10">
        <v>21</v>
      </c>
      <c r="F41" s="9" t="s">
        <v>80</v>
      </c>
      <c r="G41" s="9" t="s">
        <v>81</v>
      </c>
      <c r="H41" s="9" t="s">
        <v>82</v>
      </c>
      <c r="I41" s="9" t="s">
        <v>81</v>
      </c>
      <c r="J41" s="9" t="s">
        <v>92</v>
      </c>
      <c r="K41" s="9" t="s">
        <v>81</v>
      </c>
      <c r="L41" s="9" t="s">
        <v>85</v>
      </c>
      <c r="M41" s="9" t="s">
        <v>86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33">
        <v>14.02</v>
      </c>
      <c r="BH41" s="33">
        <v>10.43</v>
      </c>
      <c r="BI41" s="33">
        <v>18.559999999999999</v>
      </c>
      <c r="BJ41" s="33">
        <v>55</v>
      </c>
      <c r="BK41" s="33">
        <v>10</v>
      </c>
      <c r="BL41" s="33">
        <v>1</v>
      </c>
      <c r="BM41" s="33">
        <v>16</v>
      </c>
      <c r="BN41" s="33">
        <v>38.9</v>
      </c>
      <c r="BO41" s="33">
        <v>3</v>
      </c>
      <c r="BP41" s="33">
        <v>12</v>
      </c>
      <c r="BQ41" s="33">
        <v>8.7748344370860938</v>
      </c>
      <c r="BR41" s="23">
        <v>834</v>
      </c>
      <c r="BS41" s="23">
        <v>410</v>
      </c>
      <c r="BT41" s="23">
        <v>11</v>
      </c>
      <c r="BU41" s="23">
        <v>6</v>
      </c>
      <c r="BV41" s="23">
        <v>24</v>
      </c>
      <c r="BW41" s="23">
        <v>30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</row>
    <row r="42" spans="1:120">
      <c r="A42" s="11">
        <v>2009</v>
      </c>
      <c r="B42" s="11">
        <v>562921</v>
      </c>
      <c r="C42" s="12" t="s">
        <v>110</v>
      </c>
      <c r="D42" s="10" t="s">
        <v>79</v>
      </c>
      <c r="E42" s="10">
        <v>21</v>
      </c>
      <c r="F42" s="9" t="s">
        <v>80</v>
      </c>
      <c r="G42" s="9" t="s">
        <v>81</v>
      </c>
      <c r="H42" s="9" t="s">
        <v>82</v>
      </c>
      <c r="I42" s="9" t="s">
        <v>81</v>
      </c>
      <c r="J42" s="9" t="s">
        <v>83</v>
      </c>
      <c r="K42" s="9" t="s">
        <v>84</v>
      </c>
      <c r="L42" s="9" t="s">
        <v>85</v>
      </c>
      <c r="M42" s="9" t="s">
        <v>86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33">
        <v>16.579999999999998</v>
      </c>
      <c r="BH42" s="33">
        <v>11.29</v>
      </c>
      <c r="BI42" s="33">
        <v>23.39</v>
      </c>
      <c r="BJ42" s="33">
        <v>95</v>
      </c>
      <c r="BK42" s="33">
        <v>15</v>
      </c>
      <c r="BL42" s="33">
        <v>0</v>
      </c>
      <c r="BM42" s="33">
        <v>15</v>
      </c>
      <c r="BN42" s="33">
        <v>37</v>
      </c>
      <c r="BO42" s="33">
        <v>5</v>
      </c>
      <c r="BP42" s="33">
        <v>6</v>
      </c>
      <c r="BQ42" s="33">
        <v>11.590628853267571</v>
      </c>
      <c r="BR42" s="23">
        <v>1131</v>
      </c>
      <c r="BS42" s="23">
        <v>541</v>
      </c>
      <c r="BT42" s="23">
        <v>12</v>
      </c>
      <c r="BU42" s="23">
        <v>10</v>
      </c>
      <c r="BV42" s="23">
        <v>33</v>
      </c>
      <c r="BW42" s="23">
        <v>24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</row>
    <row r="43" spans="1:120">
      <c r="A43" s="11">
        <v>2009</v>
      </c>
      <c r="B43" s="11">
        <v>567973</v>
      </c>
      <c r="C43" s="12" t="s">
        <v>111</v>
      </c>
      <c r="D43" s="10" t="s">
        <v>79</v>
      </c>
      <c r="E43" s="10">
        <v>21</v>
      </c>
      <c r="F43" s="9" t="s">
        <v>97</v>
      </c>
      <c r="G43" s="9" t="s">
        <v>98</v>
      </c>
      <c r="H43" s="9" t="s">
        <v>99</v>
      </c>
      <c r="I43" s="9" t="s">
        <v>98</v>
      </c>
      <c r="J43" s="9" t="s">
        <v>112</v>
      </c>
      <c r="K43" s="9" t="s">
        <v>113</v>
      </c>
      <c r="L43" s="9" t="s">
        <v>85</v>
      </c>
      <c r="M43" s="9" t="s">
        <v>86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33">
        <v>12.5</v>
      </c>
      <c r="BH43" s="33">
        <v>11.21</v>
      </c>
      <c r="BI43" s="33">
        <v>14.29</v>
      </c>
      <c r="BJ43" s="33">
        <v>23</v>
      </c>
      <c r="BK43" s="33">
        <v>2</v>
      </c>
      <c r="BL43" s="33">
        <v>1</v>
      </c>
      <c r="BM43" s="33">
        <v>7</v>
      </c>
      <c r="BN43" s="33">
        <v>38.700000000000003</v>
      </c>
      <c r="BO43" s="33">
        <v>2</v>
      </c>
      <c r="BP43" s="33">
        <v>2</v>
      </c>
      <c r="BQ43" s="33">
        <v>8.4249084249084252</v>
      </c>
      <c r="BR43" s="23">
        <v>375</v>
      </c>
      <c r="BS43" s="23">
        <v>181</v>
      </c>
      <c r="BT43" s="23">
        <v>4</v>
      </c>
      <c r="BU43" s="23">
        <v>7</v>
      </c>
      <c r="BV43" s="23">
        <v>13</v>
      </c>
      <c r="BW43" s="23">
        <v>11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</row>
    <row r="44" spans="1:120">
      <c r="A44" s="11">
        <v>2009</v>
      </c>
      <c r="B44" s="11">
        <v>568023</v>
      </c>
      <c r="C44" s="12" t="s">
        <v>114</v>
      </c>
      <c r="D44" s="10" t="s">
        <v>79</v>
      </c>
      <c r="E44" s="10">
        <v>21</v>
      </c>
      <c r="F44" s="9" t="s">
        <v>97</v>
      </c>
      <c r="G44" s="9" t="s">
        <v>98</v>
      </c>
      <c r="H44" s="9" t="s">
        <v>99</v>
      </c>
      <c r="I44" s="9" t="s">
        <v>98</v>
      </c>
      <c r="J44" s="9" t="s">
        <v>100</v>
      </c>
      <c r="K44" s="9" t="s">
        <v>98</v>
      </c>
      <c r="L44" s="9" t="s">
        <v>85</v>
      </c>
      <c r="M44" s="9" t="s">
        <v>86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33">
        <v>14.47</v>
      </c>
      <c r="BH44" s="33">
        <v>14.42</v>
      </c>
      <c r="BI44" s="33">
        <v>14.53</v>
      </c>
      <c r="BJ44" s="33">
        <v>58</v>
      </c>
      <c r="BK44" s="33">
        <v>6</v>
      </c>
      <c r="BL44" s="33">
        <v>2</v>
      </c>
      <c r="BM44" s="33">
        <v>12</v>
      </c>
      <c r="BN44" s="33">
        <v>37.1</v>
      </c>
      <c r="BO44" s="33">
        <v>1</v>
      </c>
      <c r="BP44" s="33">
        <v>6</v>
      </c>
      <c r="BQ44" s="33">
        <v>7.5778078484438431</v>
      </c>
      <c r="BR44" s="23">
        <v>1014</v>
      </c>
      <c r="BS44" s="23">
        <v>502</v>
      </c>
      <c r="BT44" s="23">
        <v>12</v>
      </c>
      <c r="BU44" s="23">
        <v>6</v>
      </c>
      <c r="BV44" s="23">
        <v>37</v>
      </c>
      <c r="BW44" s="23">
        <v>21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</row>
    <row r="45" spans="1:120">
      <c r="A45" s="11">
        <v>2009</v>
      </c>
      <c r="B45" s="11">
        <v>568058</v>
      </c>
      <c r="C45" s="12" t="s">
        <v>104</v>
      </c>
      <c r="D45" s="10" t="s">
        <v>79</v>
      </c>
      <c r="E45" s="10">
        <v>21</v>
      </c>
      <c r="F45" s="9" t="s">
        <v>97</v>
      </c>
      <c r="G45" s="9" t="s">
        <v>98</v>
      </c>
      <c r="H45" s="9" t="s">
        <v>99</v>
      </c>
      <c r="I45" s="9" t="s">
        <v>98</v>
      </c>
      <c r="J45" s="9" t="s">
        <v>103</v>
      </c>
      <c r="K45" s="9" t="s">
        <v>104</v>
      </c>
      <c r="L45" s="9" t="s">
        <v>85</v>
      </c>
      <c r="M45" s="9" t="s">
        <v>86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33">
        <v>15.72</v>
      </c>
      <c r="BH45" s="33">
        <v>16.16</v>
      </c>
      <c r="BI45" s="33">
        <v>15.17</v>
      </c>
      <c r="BJ45" s="33">
        <v>139</v>
      </c>
      <c r="BK45" s="33">
        <v>12</v>
      </c>
      <c r="BL45" s="33">
        <v>2</v>
      </c>
      <c r="BM45" s="33">
        <v>32</v>
      </c>
      <c r="BN45" s="33">
        <v>36.700000000000003</v>
      </c>
      <c r="BO45" s="33">
        <v>12</v>
      </c>
      <c r="BP45" s="33">
        <v>21</v>
      </c>
      <c r="BQ45" s="33">
        <v>10.043668122270741</v>
      </c>
      <c r="BR45" s="23">
        <v>1855</v>
      </c>
      <c r="BS45" s="23">
        <v>892</v>
      </c>
      <c r="BT45" s="23">
        <v>17</v>
      </c>
      <c r="BU45" s="23">
        <v>18</v>
      </c>
      <c r="BV45" s="23">
        <v>30</v>
      </c>
      <c r="BW45" s="23">
        <v>48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</row>
    <row r="46" spans="1:120">
      <c r="A46" s="11">
        <v>2009</v>
      </c>
      <c r="B46" s="11">
        <v>568104</v>
      </c>
      <c r="C46" s="12" t="s">
        <v>115</v>
      </c>
      <c r="D46" s="10" t="s">
        <v>79</v>
      </c>
      <c r="E46" s="10">
        <v>21</v>
      </c>
      <c r="F46" s="9" t="s">
        <v>97</v>
      </c>
      <c r="G46" s="9" t="s">
        <v>98</v>
      </c>
      <c r="H46" s="9" t="s">
        <v>99</v>
      </c>
      <c r="I46" s="9" t="s">
        <v>98</v>
      </c>
      <c r="J46" s="9" t="s">
        <v>100</v>
      </c>
      <c r="K46" s="9" t="s">
        <v>98</v>
      </c>
      <c r="L46" s="9" t="s">
        <v>85</v>
      </c>
      <c r="M46" s="9" t="s">
        <v>86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33">
        <v>13.64</v>
      </c>
      <c r="BH46" s="33">
        <v>11.06</v>
      </c>
      <c r="BI46" s="33">
        <v>17.559999999999999</v>
      </c>
      <c r="BJ46" s="33">
        <v>45</v>
      </c>
      <c r="BK46" s="33">
        <v>2</v>
      </c>
      <c r="BL46" s="33">
        <v>0</v>
      </c>
      <c r="BM46" s="33">
        <v>11</v>
      </c>
      <c r="BN46" s="33">
        <v>38.700000000000003</v>
      </c>
      <c r="BO46" s="33">
        <v>3</v>
      </c>
      <c r="BP46" s="33">
        <v>5</v>
      </c>
      <c r="BQ46" s="33">
        <v>8.2116788321167888</v>
      </c>
      <c r="BR46" s="23">
        <v>749</v>
      </c>
      <c r="BS46" s="23">
        <v>345</v>
      </c>
      <c r="BT46" s="23">
        <v>8</v>
      </c>
      <c r="BU46" s="23">
        <v>4</v>
      </c>
      <c r="BV46" s="23">
        <v>29</v>
      </c>
      <c r="BW46" s="23">
        <v>34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</row>
    <row r="47" spans="1:120">
      <c r="A47" s="11">
        <v>2009</v>
      </c>
      <c r="B47" s="11">
        <v>568147</v>
      </c>
      <c r="C47" s="12" t="s">
        <v>116</v>
      </c>
      <c r="D47" s="10" t="s">
        <v>79</v>
      </c>
      <c r="E47" s="10">
        <v>21</v>
      </c>
      <c r="F47" s="9" t="s">
        <v>97</v>
      </c>
      <c r="G47" s="9" t="s">
        <v>98</v>
      </c>
      <c r="H47" s="9" t="s">
        <v>99</v>
      </c>
      <c r="I47" s="9" t="s">
        <v>98</v>
      </c>
      <c r="J47" s="9" t="s">
        <v>103</v>
      </c>
      <c r="K47" s="9" t="s">
        <v>104</v>
      </c>
      <c r="L47" s="9" t="s">
        <v>85</v>
      </c>
      <c r="M47" s="9" t="s">
        <v>86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33">
        <v>11.94</v>
      </c>
      <c r="BH47" s="33">
        <v>15.76</v>
      </c>
      <c r="BI47" s="33">
        <v>7.28</v>
      </c>
      <c r="BJ47" s="33">
        <v>40</v>
      </c>
      <c r="BK47" s="33">
        <v>7</v>
      </c>
      <c r="BL47" s="33">
        <v>0</v>
      </c>
      <c r="BM47" s="33">
        <v>12</v>
      </c>
      <c r="BN47" s="33">
        <v>41</v>
      </c>
      <c r="BO47" s="33">
        <v>3</v>
      </c>
      <c r="BP47" s="33">
        <v>4</v>
      </c>
      <c r="BQ47" s="33">
        <v>5.6899004267425317</v>
      </c>
      <c r="BR47" s="23">
        <v>905</v>
      </c>
      <c r="BS47" s="23">
        <v>425</v>
      </c>
      <c r="BT47" s="23">
        <v>14</v>
      </c>
      <c r="BU47" s="23">
        <v>2</v>
      </c>
      <c r="BV47" s="23">
        <v>60</v>
      </c>
      <c r="BW47" s="23">
        <v>63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</row>
    <row r="48" spans="1:120">
      <c r="A48" s="11">
        <v>2009</v>
      </c>
      <c r="B48" s="11">
        <v>568155</v>
      </c>
      <c r="C48" s="12" t="s">
        <v>117</v>
      </c>
      <c r="D48" s="10" t="s">
        <v>79</v>
      </c>
      <c r="E48" s="10">
        <v>21</v>
      </c>
      <c r="F48" s="9" t="s">
        <v>97</v>
      </c>
      <c r="G48" s="9" t="s">
        <v>98</v>
      </c>
      <c r="H48" s="9" t="s">
        <v>99</v>
      </c>
      <c r="I48" s="9" t="s">
        <v>98</v>
      </c>
      <c r="J48" s="9" t="s">
        <v>100</v>
      </c>
      <c r="K48" s="9" t="s">
        <v>98</v>
      </c>
      <c r="L48" s="9" t="s">
        <v>85</v>
      </c>
      <c r="M48" s="9" t="s">
        <v>86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33">
        <v>11.36</v>
      </c>
      <c r="BH48" s="33">
        <v>10.08</v>
      </c>
      <c r="BI48" s="33">
        <v>12.94</v>
      </c>
      <c r="BJ48" s="33">
        <v>126</v>
      </c>
      <c r="BK48" s="33">
        <v>17</v>
      </c>
      <c r="BL48" s="33">
        <v>2</v>
      </c>
      <c r="BM48" s="33">
        <v>40</v>
      </c>
      <c r="BN48" s="33">
        <v>38.6</v>
      </c>
      <c r="BO48" s="33">
        <v>6</v>
      </c>
      <c r="BP48" s="33">
        <v>15</v>
      </c>
      <c r="BQ48" s="33">
        <v>7.7742946708463947</v>
      </c>
      <c r="BR48" s="23">
        <v>2226</v>
      </c>
      <c r="BS48" s="23">
        <v>1127</v>
      </c>
      <c r="BT48" s="23">
        <v>29</v>
      </c>
      <c r="BU48" s="23">
        <v>21</v>
      </c>
      <c r="BV48" s="23">
        <v>51</v>
      </c>
      <c r="BW48" s="23">
        <v>47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</row>
    <row r="49" spans="1:120">
      <c r="A49" s="11">
        <v>2009</v>
      </c>
      <c r="B49" s="11">
        <v>568309</v>
      </c>
      <c r="C49" s="12" t="s">
        <v>118</v>
      </c>
      <c r="D49" s="10" t="s">
        <v>79</v>
      </c>
      <c r="E49" s="10">
        <v>21</v>
      </c>
      <c r="F49" s="9" t="s">
        <v>97</v>
      </c>
      <c r="G49" s="9" t="s">
        <v>98</v>
      </c>
      <c r="H49" s="9" t="s">
        <v>99</v>
      </c>
      <c r="I49" s="9" t="s">
        <v>98</v>
      </c>
      <c r="J49" s="9" t="s">
        <v>103</v>
      </c>
      <c r="K49" s="9" t="s">
        <v>104</v>
      </c>
      <c r="L49" s="9" t="s">
        <v>85</v>
      </c>
      <c r="M49" s="9" t="s">
        <v>86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33">
        <v>12.46</v>
      </c>
      <c r="BH49" s="33">
        <v>13.09</v>
      </c>
      <c r="BI49" s="33">
        <v>11.73</v>
      </c>
      <c r="BJ49" s="33">
        <v>47</v>
      </c>
      <c r="BK49" s="33">
        <v>8</v>
      </c>
      <c r="BL49" s="33">
        <v>0</v>
      </c>
      <c r="BM49" s="33">
        <v>14</v>
      </c>
      <c r="BN49" s="33">
        <v>38</v>
      </c>
      <c r="BO49" s="33">
        <v>6</v>
      </c>
      <c r="BP49" s="33">
        <v>5</v>
      </c>
      <c r="BQ49" s="33">
        <v>7.2487644151565069</v>
      </c>
      <c r="BR49" s="23">
        <v>872</v>
      </c>
      <c r="BS49" s="23">
        <v>438</v>
      </c>
      <c r="BT49" s="23">
        <v>14</v>
      </c>
      <c r="BU49" s="23">
        <v>8</v>
      </c>
      <c r="BV49" s="23">
        <v>30</v>
      </c>
      <c r="BW49" s="23">
        <v>19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</row>
    <row r="50" spans="1:120">
      <c r="A50" s="11">
        <v>2009</v>
      </c>
      <c r="B50" s="11">
        <v>568350</v>
      </c>
      <c r="C50" s="12" t="s">
        <v>113</v>
      </c>
      <c r="D50" s="10" t="s">
        <v>79</v>
      </c>
      <c r="E50" s="10">
        <v>21</v>
      </c>
      <c r="F50" s="9" t="s">
        <v>97</v>
      </c>
      <c r="G50" s="9" t="s">
        <v>98</v>
      </c>
      <c r="H50" s="9" t="s">
        <v>99</v>
      </c>
      <c r="I50" s="9" t="s">
        <v>98</v>
      </c>
      <c r="J50" s="9" t="s">
        <v>112</v>
      </c>
      <c r="K50" s="9" t="s">
        <v>113</v>
      </c>
      <c r="L50" s="9" t="s">
        <v>85</v>
      </c>
      <c r="M50" s="9" t="s">
        <v>86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33">
        <v>11.7</v>
      </c>
      <c r="BH50" s="33">
        <v>10.78</v>
      </c>
      <c r="BI50" s="33">
        <v>12.84</v>
      </c>
      <c r="BJ50" s="33">
        <v>116</v>
      </c>
      <c r="BK50" s="33">
        <v>13</v>
      </c>
      <c r="BL50" s="33">
        <v>1</v>
      </c>
      <c r="BM50" s="33">
        <v>27</v>
      </c>
      <c r="BN50" s="33">
        <v>38.200000000000003</v>
      </c>
      <c r="BO50" s="33">
        <v>6</v>
      </c>
      <c r="BP50" s="33">
        <v>20</v>
      </c>
      <c r="BQ50" s="33">
        <v>7.2936660268714011</v>
      </c>
      <c r="BR50" s="23">
        <v>2205</v>
      </c>
      <c r="BS50" s="23">
        <v>1121</v>
      </c>
      <c r="BT50" s="23">
        <v>21</v>
      </c>
      <c r="BU50" s="23">
        <v>45</v>
      </c>
      <c r="BV50" s="23">
        <v>126</v>
      </c>
      <c r="BW50" s="23">
        <v>67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</row>
    <row r="51" spans="1:120">
      <c r="A51" s="11">
        <v>2009</v>
      </c>
      <c r="B51" s="11">
        <v>568384</v>
      </c>
      <c r="C51" s="12" t="s">
        <v>119</v>
      </c>
      <c r="D51" s="10" t="s">
        <v>79</v>
      </c>
      <c r="E51" s="10">
        <v>21</v>
      </c>
      <c r="F51" s="9" t="s">
        <v>97</v>
      </c>
      <c r="G51" s="9" t="s">
        <v>98</v>
      </c>
      <c r="H51" s="9" t="s">
        <v>99</v>
      </c>
      <c r="I51" s="9" t="s">
        <v>98</v>
      </c>
      <c r="J51" s="9" t="s">
        <v>112</v>
      </c>
      <c r="K51" s="9" t="s">
        <v>113</v>
      </c>
      <c r="L51" s="9" t="s">
        <v>85</v>
      </c>
      <c r="M51" s="9" t="s">
        <v>86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33">
        <v>16.350000000000001</v>
      </c>
      <c r="BH51" s="33">
        <v>17.190000000000001</v>
      </c>
      <c r="BI51" s="33">
        <v>15</v>
      </c>
      <c r="BJ51" s="33">
        <v>17</v>
      </c>
      <c r="BK51" s="33">
        <v>1</v>
      </c>
      <c r="BL51" s="33">
        <v>0</v>
      </c>
      <c r="BM51" s="33">
        <v>4</v>
      </c>
      <c r="BN51" s="33">
        <v>36.700000000000003</v>
      </c>
      <c r="BO51" s="33">
        <v>1</v>
      </c>
      <c r="BP51" s="33">
        <v>0</v>
      </c>
      <c r="BQ51" s="33">
        <v>10</v>
      </c>
      <c r="BR51" s="23">
        <v>222</v>
      </c>
      <c r="BS51" s="23">
        <v>107</v>
      </c>
      <c r="BT51" s="23">
        <v>0</v>
      </c>
      <c r="BU51" s="23">
        <v>2</v>
      </c>
      <c r="BV51" s="23">
        <v>10</v>
      </c>
      <c r="BW51" s="23">
        <v>12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</row>
    <row r="52" spans="1:120">
      <c r="A52" s="11">
        <v>2010</v>
      </c>
      <c r="B52" s="11">
        <v>545538</v>
      </c>
      <c r="C52" s="12" t="s">
        <v>78</v>
      </c>
      <c r="D52" s="10" t="s">
        <v>79</v>
      </c>
      <c r="E52" s="10">
        <v>21</v>
      </c>
      <c r="F52" s="9" t="s">
        <v>80</v>
      </c>
      <c r="G52" s="9" t="s">
        <v>81</v>
      </c>
      <c r="H52" s="9" t="s">
        <v>82</v>
      </c>
      <c r="I52" s="9" t="s">
        <v>81</v>
      </c>
      <c r="J52" s="9" t="s">
        <v>83</v>
      </c>
      <c r="K52" s="9" t="s">
        <v>84</v>
      </c>
      <c r="L52" s="9" t="s">
        <v>85</v>
      </c>
      <c r="M52" s="9" t="s">
        <v>86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33">
        <v>11.5</v>
      </c>
      <c r="BH52" s="33">
        <v>6.15</v>
      </c>
      <c r="BI52" s="33">
        <v>18.75</v>
      </c>
      <c r="BJ52" s="33">
        <v>13</v>
      </c>
      <c r="BK52" s="33">
        <v>1</v>
      </c>
      <c r="BL52" s="33">
        <v>0</v>
      </c>
      <c r="BM52" s="33">
        <v>4</v>
      </c>
      <c r="BN52" s="33">
        <v>42.3</v>
      </c>
      <c r="BO52" s="33">
        <v>0</v>
      </c>
      <c r="BP52" s="33">
        <v>2</v>
      </c>
      <c r="BQ52" s="33">
        <v>8.3870967741935498</v>
      </c>
      <c r="BR52" s="23">
        <v>217</v>
      </c>
      <c r="BS52" s="23">
        <v>108</v>
      </c>
      <c r="BT52" s="23">
        <v>1</v>
      </c>
      <c r="BU52" s="23">
        <v>1</v>
      </c>
      <c r="BV52" s="23">
        <v>1</v>
      </c>
      <c r="BW52" s="23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</row>
    <row r="53" spans="1:120">
      <c r="A53" s="11">
        <v>2010</v>
      </c>
      <c r="B53" s="11">
        <v>545678</v>
      </c>
      <c r="C53" s="12" t="s">
        <v>88</v>
      </c>
      <c r="D53" s="10" t="s">
        <v>79</v>
      </c>
      <c r="E53" s="10">
        <v>21</v>
      </c>
      <c r="F53" s="9" t="s">
        <v>80</v>
      </c>
      <c r="G53" s="9" t="s">
        <v>81</v>
      </c>
      <c r="H53" s="9" t="s">
        <v>82</v>
      </c>
      <c r="I53" s="9" t="s">
        <v>81</v>
      </c>
      <c r="J53" s="9" t="s">
        <v>89</v>
      </c>
      <c r="K53" s="9" t="s">
        <v>90</v>
      </c>
      <c r="L53" s="9" t="s">
        <v>85</v>
      </c>
      <c r="M53" s="9" t="s">
        <v>86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33">
        <v>14.55</v>
      </c>
      <c r="BH53" s="33">
        <v>10.58</v>
      </c>
      <c r="BI53" s="33">
        <v>19.86</v>
      </c>
      <c r="BJ53" s="33">
        <v>50</v>
      </c>
      <c r="BK53" s="33">
        <v>7</v>
      </c>
      <c r="BL53" s="33">
        <v>0</v>
      </c>
      <c r="BM53" s="33">
        <v>13</v>
      </c>
      <c r="BN53" s="33">
        <v>39.1</v>
      </c>
      <c r="BO53" s="33">
        <v>3</v>
      </c>
      <c r="BP53" s="33">
        <v>7</v>
      </c>
      <c r="BQ53" s="33">
        <v>10.191082802547772</v>
      </c>
      <c r="BR53" s="23">
        <v>658</v>
      </c>
      <c r="BS53" s="23">
        <v>321</v>
      </c>
      <c r="BT53" s="23">
        <v>5</v>
      </c>
      <c r="BU53" s="23">
        <v>6</v>
      </c>
      <c r="BV53" s="23">
        <v>15</v>
      </c>
      <c r="BW53" s="23">
        <v>5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</row>
    <row r="54" spans="1:120">
      <c r="A54" s="11">
        <v>2010</v>
      </c>
      <c r="B54" s="11">
        <v>545783</v>
      </c>
      <c r="C54" s="12" t="s">
        <v>91</v>
      </c>
      <c r="D54" s="10" t="s">
        <v>79</v>
      </c>
      <c r="E54" s="10">
        <v>21</v>
      </c>
      <c r="F54" s="9" t="s">
        <v>80</v>
      </c>
      <c r="G54" s="9" t="s">
        <v>81</v>
      </c>
      <c r="H54" s="9" t="s">
        <v>82</v>
      </c>
      <c r="I54" s="9" t="s">
        <v>81</v>
      </c>
      <c r="J54" s="9" t="s">
        <v>92</v>
      </c>
      <c r="K54" s="9" t="s">
        <v>81</v>
      </c>
      <c r="L54" s="9" t="s">
        <v>85</v>
      </c>
      <c r="M54" s="9" t="s">
        <v>86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33">
        <v>23.76</v>
      </c>
      <c r="BH54" s="33">
        <v>20.47</v>
      </c>
      <c r="BI54" s="33">
        <v>29.33</v>
      </c>
      <c r="BJ54" s="33">
        <v>48</v>
      </c>
      <c r="BK54" s="33">
        <v>5</v>
      </c>
      <c r="BL54" s="33">
        <v>0</v>
      </c>
      <c r="BM54" s="33">
        <v>20</v>
      </c>
      <c r="BN54" s="33">
        <v>43.9</v>
      </c>
      <c r="BO54" s="33">
        <v>2</v>
      </c>
      <c r="BP54" s="33">
        <v>9</v>
      </c>
      <c r="BQ54" s="33">
        <v>14.589665653495439</v>
      </c>
      <c r="BR54" s="23">
        <v>456</v>
      </c>
      <c r="BS54" s="23">
        <v>215</v>
      </c>
      <c r="BT54" s="23">
        <v>9</v>
      </c>
      <c r="BU54" s="23">
        <v>6</v>
      </c>
      <c r="BV54" s="23">
        <v>19</v>
      </c>
      <c r="BW54" s="23">
        <v>26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</row>
    <row r="55" spans="1:120">
      <c r="A55" s="11">
        <v>2010</v>
      </c>
      <c r="B55" s="11">
        <v>545791</v>
      </c>
      <c r="C55" s="12" t="s">
        <v>93</v>
      </c>
      <c r="D55" s="10" t="s">
        <v>79</v>
      </c>
      <c r="E55" s="10">
        <v>21</v>
      </c>
      <c r="F55" s="9" t="s">
        <v>80</v>
      </c>
      <c r="G55" s="9" t="s">
        <v>81</v>
      </c>
      <c r="H55" s="9" t="s">
        <v>82</v>
      </c>
      <c r="I55" s="9" t="s">
        <v>81</v>
      </c>
      <c r="J55" s="9" t="s">
        <v>83</v>
      </c>
      <c r="K55" s="9" t="s">
        <v>84</v>
      </c>
      <c r="L55" s="9" t="s">
        <v>85</v>
      </c>
      <c r="M55" s="9" t="s">
        <v>86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33">
        <v>42.86</v>
      </c>
      <c r="BH55" s="33">
        <v>27.27</v>
      </c>
      <c r="BI55" s="33">
        <v>65.22</v>
      </c>
      <c r="BJ55" s="33">
        <v>24</v>
      </c>
      <c r="BK55" s="33">
        <v>5</v>
      </c>
      <c r="BL55" s="33">
        <v>0</v>
      </c>
      <c r="BM55" s="33">
        <v>12</v>
      </c>
      <c r="BN55" s="33">
        <v>44.6</v>
      </c>
      <c r="BO55" s="33">
        <v>1</v>
      </c>
      <c r="BP55" s="33">
        <v>6</v>
      </c>
      <c r="BQ55" s="33">
        <v>19.512195121951219</v>
      </c>
      <c r="BR55" s="23">
        <v>168</v>
      </c>
      <c r="BS55" s="23">
        <v>77</v>
      </c>
      <c r="BT55" s="23">
        <v>2</v>
      </c>
      <c r="BU55" s="23">
        <v>2</v>
      </c>
      <c r="BV55" s="23">
        <v>14</v>
      </c>
      <c r="BW55" s="23">
        <v>6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</row>
    <row r="56" spans="1:120">
      <c r="A56" s="11">
        <v>2010</v>
      </c>
      <c r="B56" s="11">
        <v>545899</v>
      </c>
      <c r="C56" s="12" t="s">
        <v>94</v>
      </c>
      <c r="D56" s="10" t="s">
        <v>79</v>
      </c>
      <c r="E56" s="10">
        <v>21</v>
      </c>
      <c r="F56" s="9" t="s">
        <v>80</v>
      </c>
      <c r="G56" s="9" t="s">
        <v>81</v>
      </c>
      <c r="H56" s="9" t="s">
        <v>82</v>
      </c>
      <c r="I56" s="9" t="s">
        <v>81</v>
      </c>
      <c r="J56" s="9" t="s">
        <v>83</v>
      </c>
      <c r="K56" s="9" t="s">
        <v>84</v>
      </c>
      <c r="L56" s="9" t="s">
        <v>85</v>
      </c>
      <c r="M56" s="9" t="s">
        <v>86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33">
        <v>17.95</v>
      </c>
      <c r="BH56" s="33">
        <v>18.100000000000001</v>
      </c>
      <c r="BI56" s="33">
        <v>17.78</v>
      </c>
      <c r="BJ56" s="33">
        <v>35</v>
      </c>
      <c r="BK56" s="33">
        <v>4</v>
      </c>
      <c r="BL56" s="33">
        <v>0</v>
      </c>
      <c r="BM56" s="33">
        <v>10</v>
      </c>
      <c r="BN56" s="33">
        <v>39.1</v>
      </c>
      <c r="BO56" s="33">
        <v>2</v>
      </c>
      <c r="BP56" s="33">
        <v>5</v>
      </c>
      <c r="BQ56" s="33">
        <v>13.157894736842104</v>
      </c>
      <c r="BR56" s="23">
        <v>363</v>
      </c>
      <c r="BS56" s="23">
        <v>184</v>
      </c>
      <c r="BT56" s="23">
        <v>3</v>
      </c>
      <c r="BU56" s="23">
        <v>5</v>
      </c>
      <c r="BV56" s="23">
        <v>4</v>
      </c>
      <c r="BW56" s="23">
        <v>7</v>
      </c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</row>
    <row r="57" spans="1:120">
      <c r="A57" s="11">
        <v>2010</v>
      </c>
      <c r="B57" s="11">
        <v>545929</v>
      </c>
      <c r="C57" s="12" t="s">
        <v>95</v>
      </c>
      <c r="D57" s="10" t="s">
        <v>79</v>
      </c>
      <c r="E57" s="10">
        <v>21</v>
      </c>
      <c r="F57" s="9" t="s">
        <v>80</v>
      </c>
      <c r="G57" s="9" t="s">
        <v>81</v>
      </c>
      <c r="H57" s="9" t="s">
        <v>82</v>
      </c>
      <c r="I57" s="9" t="s">
        <v>81</v>
      </c>
      <c r="J57" s="9" t="s">
        <v>83</v>
      </c>
      <c r="K57" s="9" t="s">
        <v>84</v>
      </c>
      <c r="L57" s="9" t="s">
        <v>85</v>
      </c>
      <c r="M57" s="9" t="s">
        <v>86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33">
        <v>18.420000000000002</v>
      </c>
      <c r="BH57" s="33">
        <v>17.14</v>
      </c>
      <c r="BI57" s="33">
        <v>20</v>
      </c>
      <c r="BJ57" s="33">
        <v>35</v>
      </c>
      <c r="BK57" s="33">
        <v>5</v>
      </c>
      <c r="BL57" s="33">
        <v>0</v>
      </c>
      <c r="BM57" s="33">
        <v>16</v>
      </c>
      <c r="BN57" s="33">
        <v>45.7</v>
      </c>
      <c r="BO57" s="33">
        <v>1</v>
      </c>
      <c r="BP57" s="33">
        <v>3</v>
      </c>
      <c r="BQ57" s="33">
        <v>12.237762237762238</v>
      </c>
      <c r="BR57" s="23">
        <v>407</v>
      </c>
      <c r="BS57" s="23">
        <v>201</v>
      </c>
      <c r="BT57" s="23">
        <v>4</v>
      </c>
      <c r="BU57" s="23">
        <v>2</v>
      </c>
      <c r="BV57" s="23">
        <v>12</v>
      </c>
      <c r="BW57" s="23">
        <v>16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</row>
    <row r="58" spans="1:120">
      <c r="A58" s="11">
        <v>2010</v>
      </c>
      <c r="B58" s="11">
        <v>546186</v>
      </c>
      <c r="C58" s="12" t="s">
        <v>96</v>
      </c>
      <c r="D58" s="10" t="s">
        <v>79</v>
      </c>
      <c r="E58" s="10">
        <v>21</v>
      </c>
      <c r="F58" s="9" t="s">
        <v>97</v>
      </c>
      <c r="G58" s="9" t="s">
        <v>98</v>
      </c>
      <c r="H58" s="9" t="s">
        <v>99</v>
      </c>
      <c r="I58" s="9" t="s">
        <v>98</v>
      </c>
      <c r="J58" s="9" t="s">
        <v>100</v>
      </c>
      <c r="K58" s="9" t="s">
        <v>98</v>
      </c>
      <c r="L58" s="9" t="s">
        <v>85</v>
      </c>
      <c r="M58" s="9" t="s">
        <v>86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33">
        <v>10.81</v>
      </c>
      <c r="BH58" s="33">
        <v>12.7</v>
      </c>
      <c r="BI58" s="33">
        <v>8.33</v>
      </c>
      <c r="BJ58" s="33">
        <v>12</v>
      </c>
      <c r="BK58" s="33">
        <v>1</v>
      </c>
      <c r="BL58" s="33">
        <v>1</v>
      </c>
      <c r="BM58" s="33">
        <v>2</v>
      </c>
      <c r="BN58" s="33">
        <v>33.799999999999997</v>
      </c>
      <c r="BO58" s="33">
        <v>1</v>
      </c>
      <c r="BP58" s="33">
        <v>3</v>
      </c>
      <c r="BQ58" s="33">
        <v>9.0909090909090917</v>
      </c>
      <c r="BR58" s="23">
        <v>187</v>
      </c>
      <c r="BS58" s="23">
        <v>88</v>
      </c>
      <c r="BT58" s="23">
        <v>2</v>
      </c>
      <c r="BU58" s="23">
        <v>2</v>
      </c>
      <c r="BV58" s="23">
        <v>8</v>
      </c>
      <c r="BW58" s="23">
        <v>5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</row>
    <row r="59" spans="1:120">
      <c r="A59" s="11">
        <v>2010</v>
      </c>
      <c r="B59" s="11">
        <v>555193</v>
      </c>
      <c r="C59" s="12" t="s">
        <v>101</v>
      </c>
      <c r="D59" s="10" t="s">
        <v>79</v>
      </c>
      <c r="E59" s="10">
        <v>21</v>
      </c>
      <c r="F59" s="9" t="s">
        <v>80</v>
      </c>
      <c r="G59" s="9" t="s">
        <v>81</v>
      </c>
      <c r="H59" s="9" t="s">
        <v>82</v>
      </c>
      <c r="I59" s="9" t="s">
        <v>81</v>
      </c>
      <c r="J59" s="9" t="s">
        <v>92</v>
      </c>
      <c r="K59" s="9" t="s">
        <v>81</v>
      </c>
      <c r="L59" s="9" t="s">
        <v>85</v>
      </c>
      <c r="M59" s="9" t="s">
        <v>86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33">
        <v>14.86</v>
      </c>
      <c r="BH59" s="33">
        <v>12.59</v>
      </c>
      <c r="BI59" s="33">
        <v>18.39</v>
      </c>
      <c r="BJ59" s="33">
        <v>34</v>
      </c>
      <c r="BK59" s="33">
        <v>3</v>
      </c>
      <c r="BL59" s="33">
        <v>0</v>
      </c>
      <c r="BM59" s="33">
        <v>7</v>
      </c>
      <c r="BN59" s="33">
        <v>36.5</v>
      </c>
      <c r="BO59" s="33">
        <v>2</v>
      </c>
      <c r="BP59" s="33">
        <v>5</v>
      </c>
      <c r="BQ59" s="33">
        <v>8.6161879895561366</v>
      </c>
      <c r="BR59" s="23">
        <v>542</v>
      </c>
      <c r="BS59" s="23">
        <v>255</v>
      </c>
      <c r="BT59" s="23">
        <v>8</v>
      </c>
      <c r="BU59" s="23">
        <v>9</v>
      </c>
      <c r="BV59" s="23">
        <v>9</v>
      </c>
      <c r="BW59" s="23">
        <v>28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</row>
    <row r="60" spans="1:120">
      <c r="A60" s="11">
        <v>2010</v>
      </c>
      <c r="B60" s="11">
        <v>555223</v>
      </c>
      <c r="C60" s="12" t="s">
        <v>102</v>
      </c>
      <c r="D60" s="10" t="s">
        <v>79</v>
      </c>
      <c r="E60" s="10">
        <v>21</v>
      </c>
      <c r="F60" s="9" t="s">
        <v>97</v>
      </c>
      <c r="G60" s="9" t="s">
        <v>98</v>
      </c>
      <c r="H60" s="9" t="s">
        <v>99</v>
      </c>
      <c r="I60" s="9" t="s">
        <v>98</v>
      </c>
      <c r="J60" s="9" t="s">
        <v>103</v>
      </c>
      <c r="K60" s="9" t="s">
        <v>104</v>
      </c>
      <c r="L60" s="9" t="s">
        <v>85</v>
      </c>
      <c r="M60" s="9" t="s">
        <v>86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33">
        <v>17.579999999999998</v>
      </c>
      <c r="BH60" s="33">
        <v>13.66</v>
      </c>
      <c r="BI60" s="33">
        <v>23.24</v>
      </c>
      <c r="BJ60" s="33">
        <v>62</v>
      </c>
      <c r="BK60" s="33">
        <v>5</v>
      </c>
      <c r="BL60" s="33">
        <v>1</v>
      </c>
      <c r="BM60" s="33">
        <v>23</v>
      </c>
      <c r="BN60" s="33">
        <v>38.700000000000003</v>
      </c>
      <c r="BO60" s="33">
        <v>6</v>
      </c>
      <c r="BP60" s="33">
        <v>9</v>
      </c>
      <c r="BQ60" s="33">
        <v>10.11608623548922</v>
      </c>
      <c r="BR60" s="23">
        <v>794</v>
      </c>
      <c r="BS60" s="23">
        <v>373</v>
      </c>
      <c r="BT60" s="23">
        <v>9</v>
      </c>
      <c r="BU60" s="23">
        <v>7</v>
      </c>
      <c r="BV60" s="23">
        <v>63</v>
      </c>
      <c r="BW60" s="23">
        <v>32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</row>
    <row r="61" spans="1:120">
      <c r="A61" s="11">
        <v>2010</v>
      </c>
      <c r="B61" s="11">
        <v>562351</v>
      </c>
      <c r="C61" s="12" t="s">
        <v>84</v>
      </c>
      <c r="D61" s="10" t="s">
        <v>79</v>
      </c>
      <c r="E61" s="10">
        <v>21</v>
      </c>
      <c r="F61" s="9" t="s">
        <v>80</v>
      </c>
      <c r="G61" s="9" t="s">
        <v>81</v>
      </c>
      <c r="H61" s="9" t="s">
        <v>82</v>
      </c>
      <c r="I61" s="9" t="s">
        <v>81</v>
      </c>
      <c r="J61" s="9" t="s">
        <v>83</v>
      </c>
      <c r="K61" s="9" t="s">
        <v>84</v>
      </c>
      <c r="L61" s="9" t="s">
        <v>85</v>
      </c>
      <c r="M61" s="9" t="s">
        <v>86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33">
        <v>16.37</v>
      </c>
      <c r="BH61" s="33">
        <v>15.61</v>
      </c>
      <c r="BI61" s="33">
        <v>17.32</v>
      </c>
      <c r="BJ61" s="33">
        <v>366</v>
      </c>
      <c r="BK61" s="33">
        <v>42</v>
      </c>
      <c r="BL61" s="33">
        <v>5</v>
      </c>
      <c r="BM61" s="33">
        <v>106</v>
      </c>
      <c r="BN61" s="33">
        <v>39.1</v>
      </c>
      <c r="BO61" s="33">
        <v>19</v>
      </c>
      <c r="BP61" s="33">
        <v>82</v>
      </c>
      <c r="BQ61" s="33">
        <v>13.00287356321839</v>
      </c>
      <c r="BR61" s="23">
        <v>3960</v>
      </c>
      <c r="BS61" s="23">
        <v>1961</v>
      </c>
      <c r="BT61" s="23">
        <v>48</v>
      </c>
      <c r="BU61" s="23">
        <v>51</v>
      </c>
      <c r="BV61" s="23">
        <v>93</v>
      </c>
      <c r="BW61" s="23">
        <v>121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</row>
    <row r="62" spans="1:120">
      <c r="A62" s="11">
        <v>2010</v>
      </c>
      <c r="B62" s="11">
        <v>562408</v>
      </c>
      <c r="C62" s="12" t="s">
        <v>105</v>
      </c>
      <c r="D62" s="10" t="s">
        <v>79</v>
      </c>
      <c r="E62" s="10">
        <v>21</v>
      </c>
      <c r="F62" s="9" t="s">
        <v>80</v>
      </c>
      <c r="G62" s="9" t="s">
        <v>81</v>
      </c>
      <c r="H62" s="9" t="s">
        <v>82</v>
      </c>
      <c r="I62" s="9" t="s">
        <v>81</v>
      </c>
      <c r="J62" s="9" t="s">
        <v>92</v>
      </c>
      <c r="K62" s="9" t="s">
        <v>81</v>
      </c>
      <c r="L62" s="9" t="s">
        <v>85</v>
      </c>
      <c r="M62" s="9" t="s">
        <v>86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33">
        <v>15.73</v>
      </c>
      <c r="BH62" s="33">
        <v>14.78</v>
      </c>
      <c r="BI62" s="33">
        <v>16.989999999999998</v>
      </c>
      <c r="BJ62" s="33">
        <v>58</v>
      </c>
      <c r="BK62" s="33">
        <v>4</v>
      </c>
      <c r="BL62" s="33">
        <v>1</v>
      </c>
      <c r="BM62" s="33">
        <v>14</v>
      </c>
      <c r="BN62" s="33">
        <v>39.4</v>
      </c>
      <c r="BO62" s="33">
        <v>2</v>
      </c>
      <c r="BP62" s="33">
        <v>11</v>
      </c>
      <c r="BQ62" s="33">
        <v>11.405295315682281</v>
      </c>
      <c r="BR62" s="23">
        <v>669</v>
      </c>
      <c r="BS62" s="23">
        <v>321</v>
      </c>
      <c r="BT62" s="23">
        <v>8</v>
      </c>
      <c r="BU62" s="23">
        <v>5</v>
      </c>
      <c r="BV62" s="23">
        <v>22</v>
      </c>
      <c r="BW62" s="23">
        <v>51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</row>
    <row r="63" spans="1:120">
      <c r="A63" s="11">
        <v>2010</v>
      </c>
      <c r="B63" s="11">
        <v>562483</v>
      </c>
      <c r="C63" s="12" t="s">
        <v>106</v>
      </c>
      <c r="D63" s="10" t="s">
        <v>79</v>
      </c>
      <c r="E63" s="10">
        <v>21</v>
      </c>
      <c r="F63" s="9" t="s">
        <v>80</v>
      </c>
      <c r="G63" s="9" t="s">
        <v>81</v>
      </c>
      <c r="H63" s="9" t="s">
        <v>82</v>
      </c>
      <c r="I63" s="9" t="s">
        <v>81</v>
      </c>
      <c r="J63" s="9" t="s">
        <v>83</v>
      </c>
      <c r="K63" s="9" t="s">
        <v>84</v>
      </c>
      <c r="L63" s="9" t="s">
        <v>85</v>
      </c>
      <c r="M63" s="9" t="s">
        <v>86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33">
        <v>25.23</v>
      </c>
      <c r="BH63" s="33">
        <v>16.420000000000002</v>
      </c>
      <c r="BI63" s="33">
        <v>39.29</v>
      </c>
      <c r="BJ63" s="33">
        <v>56</v>
      </c>
      <c r="BK63" s="33">
        <v>3</v>
      </c>
      <c r="BL63" s="33">
        <v>0</v>
      </c>
      <c r="BM63" s="33">
        <v>10</v>
      </c>
      <c r="BN63" s="33">
        <v>37.1</v>
      </c>
      <c r="BO63" s="33">
        <v>2</v>
      </c>
      <c r="BP63" s="33">
        <v>11</v>
      </c>
      <c r="BQ63" s="33">
        <v>14.824797843665769</v>
      </c>
      <c r="BR63" s="23">
        <v>523</v>
      </c>
      <c r="BS63" s="23">
        <v>254</v>
      </c>
      <c r="BT63" s="23">
        <v>8</v>
      </c>
      <c r="BU63" s="23">
        <v>6</v>
      </c>
      <c r="BV63" s="23">
        <v>26</v>
      </c>
      <c r="BW63" s="23">
        <v>13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</row>
    <row r="64" spans="1:120">
      <c r="A64" s="11">
        <v>2010</v>
      </c>
      <c r="B64" s="11">
        <v>562564</v>
      </c>
      <c r="C64" s="12" t="s">
        <v>107</v>
      </c>
      <c r="D64" s="10" t="s">
        <v>79</v>
      </c>
      <c r="E64" s="10">
        <v>21</v>
      </c>
      <c r="F64" s="9" t="s">
        <v>80</v>
      </c>
      <c r="G64" s="9" t="s">
        <v>81</v>
      </c>
      <c r="H64" s="9" t="s">
        <v>82</v>
      </c>
      <c r="I64" s="9" t="s">
        <v>81</v>
      </c>
      <c r="J64" s="9" t="s">
        <v>92</v>
      </c>
      <c r="K64" s="9" t="s">
        <v>81</v>
      </c>
      <c r="L64" s="9" t="s">
        <v>85</v>
      </c>
      <c r="M64" s="9" t="s">
        <v>86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33">
        <v>11.55</v>
      </c>
      <c r="BH64" s="33">
        <v>9.9</v>
      </c>
      <c r="BI64" s="33">
        <v>13.58</v>
      </c>
      <c r="BJ64" s="33">
        <v>329</v>
      </c>
      <c r="BK64" s="33">
        <v>48</v>
      </c>
      <c r="BL64" s="33">
        <v>0</v>
      </c>
      <c r="BM64" s="33">
        <v>76</v>
      </c>
      <c r="BN64" s="33">
        <v>37.9</v>
      </c>
      <c r="BO64" s="33">
        <v>15</v>
      </c>
      <c r="BP64" s="33">
        <v>47</v>
      </c>
      <c r="BQ64" s="33">
        <v>8.4027055150884493</v>
      </c>
      <c r="BR64" s="23">
        <v>5209</v>
      </c>
      <c r="BS64" s="23">
        <v>2617</v>
      </c>
      <c r="BT64" s="23">
        <v>42</v>
      </c>
      <c r="BU64" s="23">
        <v>48</v>
      </c>
      <c r="BV64" s="23">
        <v>125</v>
      </c>
      <c r="BW64" s="23">
        <v>164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</row>
    <row r="65" spans="1:120">
      <c r="A65" s="11">
        <v>2010</v>
      </c>
      <c r="B65" s="11">
        <v>562700</v>
      </c>
      <c r="C65" s="12" t="s">
        <v>108</v>
      </c>
      <c r="D65" s="10" t="s">
        <v>79</v>
      </c>
      <c r="E65" s="10">
        <v>21</v>
      </c>
      <c r="F65" s="9" t="s">
        <v>80</v>
      </c>
      <c r="G65" s="9" t="s">
        <v>81</v>
      </c>
      <c r="H65" s="9" t="s">
        <v>82</v>
      </c>
      <c r="I65" s="9" t="s">
        <v>81</v>
      </c>
      <c r="J65" s="9" t="s">
        <v>83</v>
      </c>
      <c r="K65" s="9" t="s">
        <v>84</v>
      </c>
      <c r="L65" s="9" t="s">
        <v>85</v>
      </c>
      <c r="M65" s="9" t="s">
        <v>86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33">
        <v>13.54</v>
      </c>
      <c r="BH65" s="33">
        <v>12.7</v>
      </c>
      <c r="BI65" s="33">
        <v>14.56</v>
      </c>
      <c r="BJ65" s="33">
        <v>31</v>
      </c>
      <c r="BK65" s="33">
        <v>3</v>
      </c>
      <c r="BL65" s="33">
        <v>0</v>
      </c>
      <c r="BM65" s="33">
        <v>7</v>
      </c>
      <c r="BN65" s="33">
        <v>39</v>
      </c>
      <c r="BO65" s="33">
        <v>3</v>
      </c>
      <c r="BP65" s="33">
        <v>7</v>
      </c>
      <c r="BQ65" s="33">
        <v>9.5679012345679002</v>
      </c>
      <c r="BR65" s="23">
        <v>448</v>
      </c>
      <c r="BS65" s="23">
        <v>225</v>
      </c>
      <c r="BT65" s="23">
        <v>8</v>
      </c>
      <c r="BU65" s="23">
        <v>3</v>
      </c>
      <c r="BV65" s="23">
        <v>9</v>
      </c>
      <c r="BW65" s="23">
        <v>21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</row>
    <row r="66" spans="1:120">
      <c r="A66" s="11">
        <v>2010</v>
      </c>
      <c r="B66" s="11">
        <v>562718</v>
      </c>
      <c r="C66" s="12" t="s">
        <v>109</v>
      </c>
      <c r="D66" s="10" t="s">
        <v>79</v>
      </c>
      <c r="E66" s="10">
        <v>21</v>
      </c>
      <c r="F66" s="9" t="s">
        <v>80</v>
      </c>
      <c r="G66" s="9" t="s">
        <v>81</v>
      </c>
      <c r="H66" s="9" t="s">
        <v>82</v>
      </c>
      <c r="I66" s="9" t="s">
        <v>81</v>
      </c>
      <c r="J66" s="9" t="s">
        <v>92</v>
      </c>
      <c r="K66" s="9" t="s">
        <v>81</v>
      </c>
      <c r="L66" s="9" t="s">
        <v>85</v>
      </c>
      <c r="M66" s="9" t="s">
        <v>86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33">
        <v>15.87</v>
      </c>
      <c r="BH66" s="33">
        <v>11.85</v>
      </c>
      <c r="BI66" s="33">
        <v>20.96</v>
      </c>
      <c r="BJ66" s="33">
        <v>62</v>
      </c>
      <c r="BK66" s="33">
        <v>13</v>
      </c>
      <c r="BL66" s="33">
        <v>1</v>
      </c>
      <c r="BM66" s="33">
        <v>16</v>
      </c>
      <c r="BN66" s="33">
        <v>39.200000000000003</v>
      </c>
      <c r="BO66" s="33">
        <v>3</v>
      </c>
      <c r="BP66" s="33">
        <v>10</v>
      </c>
      <c r="BQ66" s="33">
        <v>9.8039215686274517</v>
      </c>
      <c r="BR66" s="23">
        <v>852</v>
      </c>
      <c r="BS66" s="23">
        <v>414</v>
      </c>
      <c r="BT66" s="23">
        <v>12</v>
      </c>
      <c r="BU66" s="23">
        <v>6</v>
      </c>
      <c r="BV66" s="23">
        <v>43</v>
      </c>
      <c r="BW66" s="23">
        <v>31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>
      <c r="A67" s="11">
        <v>2010</v>
      </c>
      <c r="B67" s="11">
        <v>562921</v>
      </c>
      <c r="C67" s="12" t="s">
        <v>110</v>
      </c>
      <c r="D67" s="10" t="s">
        <v>79</v>
      </c>
      <c r="E67" s="10">
        <v>21</v>
      </c>
      <c r="F67" s="9" t="s">
        <v>80</v>
      </c>
      <c r="G67" s="9" t="s">
        <v>81</v>
      </c>
      <c r="H67" s="9" t="s">
        <v>82</v>
      </c>
      <c r="I67" s="9" t="s">
        <v>81</v>
      </c>
      <c r="J67" s="9" t="s">
        <v>83</v>
      </c>
      <c r="K67" s="9" t="s">
        <v>84</v>
      </c>
      <c r="L67" s="9" t="s">
        <v>85</v>
      </c>
      <c r="M67" s="9" t="s">
        <v>86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33">
        <v>12.87</v>
      </c>
      <c r="BH67" s="33">
        <v>8.15</v>
      </c>
      <c r="BI67" s="33">
        <v>18.95</v>
      </c>
      <c r="BJ67" s="33">
        <v>74</v>
      </c>
      <c r="BK67" s="33">
        <v>9</v>
      </c>
      <c r="BL67" s="33">
        <v>0</v>
      </c>
      <c r="BM67" s="33">
        <v>12</v>
      </c>
      <c r="BN67" s="33">
        <v>38.299999999999997</v>
      </c>
      <c r="BO67" s="33">
        <v>3</v>
      </c>
      <c r="BP67" s="33">
        <v>9</v>
      </c>
      <c r="BQ67" s="33">
        <v>9.0346534653465351</v>
      </c>
      <c r="BR67" s="23">
        <v>1131</v>
      </c>
      <c r="BS67" s="23">
        <v>540</v>
      </c>
      <c r="BT67" s="23">
        <v>13</v>
      </c>
      <c r="BU67" s="23">
        <v>10</v>
      </c>
      <c r="BV67" s="23">
        <v>36</v>
      </c>
      <c r="BW67" s="23">
        <v>39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>
      <c r="A68" s="11">
        <v>2010</v>
      </c>
      <c r="B68" s="11">
        <v>567973</v>
      </c>
      <c r="C68" s="12" t="s">
        <v>111</v>
      </c>
      <c r="D68" s="10" t="s">
        <v>79</v>
      </c>
      <c r="E68" s="10">
        <v>21</v>
      </c>
      <c r="F68" s="9" t="s">
        <v>97</v>
      </c>
      <c r="G68" s="9" t="s">
        <v>98</v>
      </c>
      <c r="H68" s="9" t="s">
        <v>99</v>
      </c>
      <c r="I68" s="9" t="s">
        <v>98</v>
      </c>
      <c r="J68" s="9" t="s">
        <v>112</v>
      </c>
      <c r="K68" s="9" t="s">
        <v>113</v>
      </c>
      <c r="L68" s="9" t="s">
        <v>85</v>
      </c>
      <c r="M68" s="9" t="s">
        <v>86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33">
        <v>14.13</v>
      </c>
      <c r="BH68" s="33">
        <v>11.21</v>
      </c>
      <c r="BI68" s="33">
        <v>18.18</v>
      </c>
      <c r="BJ68" s="33">
        <v>28</v>
      </c>
      <c r="BK68" s="33">
        <v>2</v>
      </c>
      <c r="BL68" s="33">
        <v>0</v>
      </c>
      <c r="BM68" s="33">
        <v>7</v>
      </c>
      <c r="BN68" s="33">
        <v>38.1</v>
      </c>
      <c r="BO68" s="33">
        <v>1</v>
      </c>
      <c r="BP68" s="33">
        <v>2</v>
      </c>
      <c r="BQ68" s="33">
        <v>9.5940959409594093</v>
      </c>
      <c r="BR68" s="23">
        <v>378</v>
      </c>
      <c r="BS68" s="23">
        <v>184</v>
      </c>
      <c r="BT68" s="23">
        <v>5</v>
      </c>
      <c r="BU68" s="23">
        <v>3</v>
      </c>
      <c r="BV68" s="23">
        <v>6</v>
      </c>
      <c r="BW68" s="23">
        <v>5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:120">
      <c r="A69" s="11">
        <v>2010</v>
      </c>
      <c r="B69" s="11">
        <v>568023</v>
      </c>
      <c r="C69" s="12" t="s">
        <v>114</v>
      </c>
      <c r="D69" s="10" t="s">
        <v>79</v>
      </c>
      <c r="E69" s="10">
        <v>21</v>
      </c>
      <c r="F69" s="9" t="s">
        <v>97</v>
      </c>
      <c r="G69" s="9" t="s">
        <v>98</v>
      </c>
      <c r="H69" s="9" t="s">
        <v>99</v>
      </c>
      <c r="I69" s="9" t="s">
        <v>98</v>
      </c>
      <c r="J69" s="9" t="s">
        <v>100</v>
      </c>
      <c r="K69" s="9" t="s">
        <v>98</v>
      </c>
      <c r="L69" s="9" t="s">
        <v>85</v>
      </c>
      <c r="M69" s="9" t="s">
        <v>86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33">
        <v>16.8</v>
      </c>
      <c r="BH69" s="33">
        <v>14.42</v>
      </c>
      <c r="BI69" s="33">
        <v>19.77</v>
      </c>
      <c r="BJ69" s="33">
        <v>65</v>
      </c>
      <c r="BK69" s="33">
        <v>10</v>
      </c>
      <c r="BL69" s="33">
        <v>0</v>
      </c>
      <c r="BM69" s="33">
        <v>15</v>
      </c>
      <c r="BN69" s="33">
        <v>36.799999999999997</v>
      </c>
      <c r="BO69" s="33">
        <v>3</v>
      </c>
      <c r="BP69" s="33">
        <v>8</v>
      </c>
      <c r="BQ69" s="33">
        <v>8.6206896551724146</v>
      </c>
      <c r="BR69" s="23">
        <v>1038</v>
      </c>
      <c r="BS69" s="23">
        <v>514</v>
      </c>
      <c r="BT69" s="23">
        <v>11</v>
      </c>
      <c r="BU69" s="23">
        <v>4</v>
      </c>
      <c r="BV69" s="23">
        <v>37</v>
      </c>
      <c r="BW69" s="23">
        <v>20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1:120">
      <c r="A70" s="11">
        <v>2010</v>
      </c>
      <c r="B70" s="11">
        <v>568058</v>
      </c>
      <c r="C70" s="12" t="s">
        <v>104</v>
      </c>
      <c r="D70" s="10" t="s">
        <v>79</v>
      </c>
      <c r="E70" s="10">
        <v>21</v>
      </c>
      <c r="F70" s="9" t="s">
        <v>97</v>
      </c>
      <c r="G70" s="9" t="s">
        <v>98</v>
      </c>
      <c r="H70" s="9" t="s">
        <v>99</v>
      </c>
      <c r="I70" s="9" t="s">
        <v>98</v>
      </c>
      <c r="J70" s="9" t="s">
        <v>103</v>
      </c>
      <c r="K70" s="9" t="s">
        <v>104</v>
      </c>
      <c r="L70" s="9" t="s">
        <v>85</v>
      </c>
      <c r="M70" s="9" t="s">
        <v>86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33">
        <v>14.12</v>
      </c>
      <c r="BH70" s="33">
        <v>13.91</v>
      </c>
      <c r="BI70" s="33">
        <v>14.4</v>
      </c>
      <c r="BJ70" s="33">
        <v>125</v>
      </c>
      <c r="BK70" s="33">
        <v>13</v>
      </c>
      <c r="BL70" s="33">
        <v>0</v>
      </c>
      <c r="BM70" s="33">
        <v>32</v>
      </c>
      <c r="BN70" s="33">
        <v>39.299999999999997</v>
      </c>
      <c r="BO70" s="33">
        <v>6</v>
      </c>
      <c r="BP70" s="33">
        <v>25</v>
      </c>
      <c r="BQ70" s="33">
        <v>9.2330603127326878</v>
      </c>
      <c r="BR70" s="23">
        <v>1835</v>
      </c>
      <c r="BS70" s="23">
        <v>898</v>
      </c>
      <c r="BT70" s="23">
        <v>16</v>
      </c>
      <c r="BU70" s="23">
        <v>11</v>
      </c>
      <c r="BV70" s="23">
        <v>56</v>
      </c>
      <c r="BW70" s="23">
        <v>81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1:120">
      <c r="A71" s="11">
        <v>2010</v>
      </c>
      <c r="B71" s="11">
        <v>568104</v>
      </c>
      <c r="C71" s="12" t="s">
        <v>115</v>
      </c>
      <c r="D71" s="10" t="s">
        <v>79</v>
      </c>
      <c r="E71" s="10">
        <v>21</v>
      </c>
      <c r="F71" s="9" t="s">
        <v>97</v>
      </c>
      <c r="G71" s="9" t="s">
        <v>98</v>
      </c>
      <c r="H71" s="9" t="s">
        <v>99</v>
      </c>
      <c r="I71" s="9" t="s">
        <v>98</v>
      </c>
      <c r="J71" s="9" t="s">
        <v>100</v>
      </c>
      <c r="K71" s="9" t="s">
        <v>98</v>
      </c>
      <c r="L71" s="9" t="s">
        <v>85</v>
      </c>
      <c r="M71" s="9" t="s">
        <v>86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33">
        <v>13.33</v>
      </c>
      <c r="BH71" s="33">
        <v>13.57</v>
      </c>
      <c r="BI71" s="33">
        <v>12.98</v>
      </c>
      <c r="BJ71" s="33">
        <v>44</v>
      </c>
      <c r="BK71" s="33">
        <v>3</v>
      </c>
      <c r="BL71" s="33">
        <v>0</v>
      </c>
      <c r="BM71" s="33">
        <v>10</v>
      </c>
      <c r="BN71" s="33">
        <v>36.5</v>
      </c>
      <c r="BO71" s="33">
        <v>2</v>
      </c>
      <c r="BP71" s="33">
        <v>5</v>
      </c>
      <c r="BQ71" s="33">
        <v>7.9136690647482011</v>
      </c>
      <c r="BR71" s="23">
        <v>761</v>
      </c>
      <c r="BS71" s="23">
        <v>355</v>
      </c>
      <c r="BT71" s="23">
        <v>5</v>
      </c>
      <c r="BU71" s="23">
        <v>5</v>
      </c>
      <c r="BV71" s="23">
        <v>36</v>
      </c>
      <c r="BW71" s="23">
        <v>24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</row>
    <row r="72" spans="1:120">
      <c r="A72" s="11">
        <v>2010</v>
      </c>
      <c r="B72" s="11">
        <v>568147</v>
      </c>
      <c r="C72" s="12" t="s">
        <v>116</v>
      </c>
      <c r="D72" s="10" t="s">
        <v>79</v>
      </c>
      <c r="E72" s="10">
        <v>21</v>
      </c>
      <c r="F72" s="9" t="s">
        <v>97</v>
      </c>
      <c r="G72" s="9" t="s">
        <v>98</v>
      </c>
      <c r="H72" s="9" t="s">
        <v>99</v>
      </c>
      <c r="I72" s="9" t="s">
        <v>98</v>
      </c>
      <c r="J72" s="9" t="s">
        <v>103</v>
      </c>
      <c r="K72" s="9" t="s">
        <v>104</v>
      </c>
      <c r="L72" s="9" t="s">
        <v>85</v>
      </c>
      <c r="M72" s="9" t="s">
        <v>86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33">
        <v>14.63</v>
      </c>
      <c r="BH72" s="33">
        <v>19.02</v>
      </c>
      <c r="BI72" s="33">
        <v>9.27</v>
      </c>
      <c r="BJ72" s="33">
        <v>49</v>
      </c>
      <c r="BK72" s="33">
        <v>6</v>
      </c>
      <c r="BL72" s="33">
        <v>0</v>
      </c>
      <c r="BM72" s="33">
        <v>15</v>
      </c>
      <c r="BN72" s="33">
        <v>38.700000000000003</v>
      </c>
      <c r="BO72" s="33">
        <v>1</v>
      </c>
      <c r="BP72" s="33">
        <v>6</v>
      </c>
      <c r="BQ72" s="33">
        <v>7.1324599708879184</v>
      </c>
      <c r="BR72" s="23">
        <v>896</v>
      </c>
      <c r="BS72" s="23">
        <v>425</v>
      </c>
      <c r="BT72" s="23">
        <v>8</v>
      </c>
      <c r="BU72" s="23">
        <v>8</v>
      </c>
      <c r="BV72" s="23">
        <v>56</v>
      </c>
      <c r="BW72" s="23">
        <v>65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</row>
    <row r="73" spans="1:120">
      <c r="A73" s="11">
        <v>2010</v>
      </c>
      <c r="B73" s="11">
        <v>568155</v>
      </c>
      <c r="C73" s="12" t="s">
        <v>117</v>
      </c>
      <c r="D73" s="10" t="s">
        <v>79</v>
      </c>
      <c r="E73" s="10">
        <v>21</v>
      </c>
      <c r="F73" s="9" t="s">
        <v>97</v>
      </c>
      <c r="G73" s="9" t="s">
        <v>98</v>
      </c>
      <c r="H73" s="9" t="s">
        <v>99</v>
      </c>
      <c r="I73" s="9" t="s">
        <v>98</v>
      </c>
      <c r="J73" s="9" t="s">
        <v>100</v>
      </c>
      <c r="K73" s="9" t="s">
        <v>98</v>
      </c>
      <c r="L73" s="9" t="s">
        <v>85</v>
      </c>
      <c r="M73" s="9" t="s">
        <v>86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33">
        <v>13.83</v>
      </c>
      <c r="BH73" s="33">
        <v>12.07</v>
      </c>
      <c r="BI73" s="33">
        <v>16.02</v>
      </c>
      <c r="BJ73" s="33">
        <v>154</v>
      </c>
      <c r="BK73" s="33">
        <v>33</v>
      </c>
      <c r="BL73" s="33">
        <v>0</v>
      </c>
      <c r="BM73" s="33">
        <v>51</v>
      </c>
      <c r="BN73" s="33">
        <v>40.700000000000003</v>
      </c>
      <c r="BO73" s="33">
        <v>10</v>
      </c>
      <c r="BP73" s="33">
        <v>27</v>
      </c>
      <c r="BQ73" s="33">
        <v>9.384711000621504</v>
      </c>
      <c r="BR73" s="23">
        <v>2256</v>
      </c>
      <c r="BS73" s="23">
        <v>1141</v>
      </c>
      <c r="BT73" s="23">
        <v>20</v>
      </c>
      <c r="BU73" s="23">
        <v>18</v>
      </c>
      <c r="BV73" s="23">
        <v>77</v>
      </c>
      <c r="BW73" s="23">
        <v>49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</row>
    <row r="74" spans="1:120">
      <c r="A74" s="11">
        <v>2010</v>
      </c>
      <c r="B74" s="11">
        <v>568309</v>
      </c>
      <c r="C74" s="12" t="s">
        <v>118</v>
      </c>
      <c r="D74" s="10" t="s">
        <v>79</v>
      </c>
      <c r="E74" s="10">
        <v>21</v>
      </c>
      <c r="F74" s="9" t="s">
        <v>97</v>
      </c>
      <c r="G74" s="9" t="s">
        <v>98</v>
      </c>
      <c r="H74" s="9" t="s">
        <v>99</v>
      </c>
      <c r="I74" s="9" t="s">
        <v>98</v>
      </c>
      <c r="J74" s="9" t="s">
        <v>103</v>
      </c>
      <c r="K74" s="9" t="s">
        <v>104</v>
      </c>
      <c r="L74" s="9" t="s">
        <v>85</v>
      </c>
      <c r="M74" s="9" t="s">
        <v>86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33">
        <v>16.43</v>
      </c>
      <c r="BH74" s="33">
        <v>19.37</v>
      </c>
      <c r="BI74" s="33">
        <v>12.96</v>
      </c>
      <c r="BJ74" s="33">
        <v>60</v>
      </c>
      <c r="BK74" s="33">
        <v>12</v>
      </c>
      <c r="BL74" s="33">
        <v>0</v>
      </c>
      <c r="BM74" s="33">
        <v>23</v>
      </c>
      <c r="BN74" s="33">
        <v>40.6</v>
      </c>
      <c r="BO74" s="33">
        <v>4</v>
      </c>
      <c r="BP74" s="33">
        <v>9</v>
      </c>
      <c r="BQ74" s="33">
        <v>9.4308943089430901</v>
      </c>
      <c r="BR74" s="23">
        <v>887</v>
      </c>
      <c r="BS74" s="23">
        <v>440</v>
      </c>
      <c r="BT74" s="23">
        <v>9</v>
      </c>
      <c r="BU74" s="23">
        <v>5</v>
      </c>
      <c r="BV74" s="23">
        <v>28</v>
      </c>
      <c r="BW74" s="23">
        <v>17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</row>
    <row r="75" spans="1:120">
      <c r="A75" s="11">
        <v>2010</v>
      </c>
      <c r="B75" s="11">
        <v>568350</v>
      </c>
      <c r="C75" s="12" t="s">
        <v>113</v>
      </c>
      <c r="D75" s="10" t="s">
        <v>79</v>
      </c>
      <c r="E75" s="10">
        <v>21</v>
      </c>
      <c r="F75" s="9" t="s">
        <v>97</v>
      </c>
      <c r="G75" s="9" t="s">
        <v>98</v>
      </c>
      <c r="H75" s="9" t="s">
        <v>99</v>
      </c>
      <c r="I75" s="9" t="s">
        <v>98</v>
      </c>
      <c r="J75" s="9" t="s">
        <v>112</v>
      </c>
      <c r="K75" s="9" t="s">
        <v>113</v>
      </c>
      <c r="L75" s="9" t="s">
        <v>85</v>
      </c>
      <c r="M75" s="9" t="s">
        <v>86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33">
        <v>13.45</v>
      </c>
      <c r="BH75" s="33">
        <v>13.57</v>
      </c>
      <c r="BI75" s="33">
        <v>13.3</v>
      </c>
      <c r="BJ75" s="33">
        <v>135</v>
      </c>
      <c r="BK75" s="33">
        <v>15</v>
      </c>
      <c r="BL75" s="33">
        <v>0</v>
      </c>
      <c r="BM75" s="33">
        <v>42</v>
      </c>
      <c r="BN75" s="33">
        <v>40</v>
      </c>
      <c r="BO75" s="33">
        <v>9</v>
      </c>
      <c r="BP75" s="33">
        <v>18</v>
      </c>
      <c r="BQ75" s="33">
        <v>8.3920563741191536</v>
      </c>
      <c r="BR75" s="23">
        <v>2225</v>
      </c>
      <c r="BS75" s="23">
        <v>1139</v>
      </c>
      <c r="BT75" s="23">
        <v>19</v>
      </c>
      <c r="BU75" s="23">
        <v>41</v>
      </c>
      <c r="BV75" s="23">
        <v>105</v>
      </c>
      <c r="BW75" s="23">
        <v>63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</row>
    <row r="76" spans="1:120">
      <c r="A76" s="11">
        <v>2010</v>
      </c>
      <c r="B76" s="11">
        <v>568384</v>
      </c>
      <c r="C76" s="12" t="s">
        <v>119</v>
      </c>
      <c r="D76" s="10" t="s">
        <v>79</v>
      </c>
      <c r="E76" s="10">
        <v>21</v>
      </c>
      <c r="F76" s="9" t="s">
        <v>97</v>
      </c>
      <c r="G76" s="9" t="s">
        <v>98</v>
      </c>
      <c r="H76" s="9" t="s">
        <v>99</v>
      </c>
      <c r="I76" s="9" t="s">
        <v>98</v>
      </c>
      <c r="J76" s="9" t="s">
        <v>112</v>
      </c>
      <c r="K76" s="9" t="s">
        <v>113</v>
      </c>
      <c r="L76" s="9" t="s">
        <v>85</v>
      </c>
      <c r="M76" s="9" t="s">
        <v>86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33">
        <v>17.309999999999999</v>
      </c>
      <c r="BH76" s="33">
        <v>20.309999999999999</v>
      </c>
      <c r="BI76" s="33">
        <v>12.5</v>
      </c>
      <c r="BJ76" s="33">
        <v>18</v>
      </c>
      <c r="BK76" s="33">
        <v>2</v>
      </c>
      <c r="BL76" s="33">
        <v>0</v>
      </c>
      <c r="BM76" s="33">
        <v>6</v>
      </c>
      <c r="BN76" s="33">
        <v>39.9</v>
      </c>
      <c r="BO76" s="33">
        <v>1</v>
      </c>
      <c r="BP76" s="33">
        <v>1</v>
      </c>
      <c r="BQ76" s="33">
        <v>10.843373493975903</v>
      </c>
      <c r="BR76" s="23">
        <v>225</v>
      </c>
      <c r="BS76" s="23">
        <v>110</v>
      </c>
      <c r="BT76" s="23">
        <v>2</v>
      </c>
      <c r="BU76" s="23">
        <v>1</v>
      </c>
      <c r="BV76" s="23">
        <v>9</v>
      </c>
      <c r="BW76" s="23">
        <v>7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</row>
    <row r="77" spans="1:120">
      <c r="A77" s="11">
        <v>2011</v>
      </c>
      <c r="B77" s="11">
        <v>545538</v>
      </c>
      <c r="C77" s="12" t="s">
        <v>78</v>
      </c>
      <c r="D77" s="10" t="s">
        <v>79</v>
      </c>
      <c r="E77" s="10">
        <v>21</v>
      </c>
      <c r="F77" s="9" t="s">
        <v>80</v>
      </c>
      <c r="G77" s="9" t="s">
        <v>81</v>
      </c>
      <c r="H77" s="9" t="s">
        <v>82</v>
      </c>
      <c r="I77" s="9" t="s">
        <v>81</v>
      </c>
      <c r="J77" s="9" t="s">
        <v>83</v>
      </c>
      <c r="K77" s="9" t="s">
        <v>84</v>
      </c>
      <c r="L77" s="9" t="s">
        <v>85</v>
      </c>
      <c r="M77" s="9" t="s">
        <v>86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33">
        <v>7.96</v>
      </c>
      <c r="BH77" s="33">
        <v>6.15</v>
      </c>
      <c r="BI77" s="33">
        <v>10.42</v>
      </c>
      <c r="BJ77" s="33">
        <v>10</v>
      </c>
      <c r="BK77" s="33">
        <v>1</v>
      </c>
      <c r="BL77" s="33">
        <v>0</v>
      </c>
      <c r="BM77" s="33">
        <v>4</v>
      </c>
      <c r="BN77" s="33">
        <v>41.6</v>
      </c>
      <c r="BO77" s="33">
        <v>1</v>
      </c>
      <c r="BP77" s="33">
        <v>0</v>
      </c>
      <c r="BQ77" s="33">
        <v>5.806451612903226</v>
      </c>
      <c r="BR77" s="23">
        <v>214</v>
      </c>
      <c r="BS77" s="23">
        <v>104</v>
      </c>
      <c r="BT77" s="23">
        <v>0</v>
      </c>
      <c r="BU77" s="23">
        <v>1</v>
      </c>
      <c r="BV77" s="23">
        <v>13</v>
      </c>
      <c r="BW77" s="23">
        <v>9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</row>
    <row r="78" spans="1:120">
      <c r="A78" s="11">
        <v>2011</v>
      </c>
      <c r="B78" s="11">
        <v>545678</v>
      </c>
      <c r="C78" s="12" t="s">
        <v>88</v>
      </c>
      <c r="D78" s="10" t="s">
        <v>79</v>
      </c>
      <c r="E78" s="10">
        <v>21</v>
      </c>
      <c r="F78" s="9" t="s">
        <v>80</v>
      </c>
      <c r="G78" s="9" t="s">
        <v>81</v>
      </c>
      <c r="H78" s="9" t="s">
        <v>82</v>
      </c>
      <c r="I78" s="9" t="s">
        <v>81</v>
      </c>
      <c r="J78" s="9" t="s">
        <v>89</v>
      </c>
      <c r="K78" s="9" t="s">
        <v>90</v>
      </c>
      <c r="L78" s="9" t="s">
        <v>85</v>
      </c>
      <c r="M78" s="9" t="s">
        <v>86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33">
        <v>13.33</v>
      </c>
      <c r="BH78" s="33">
        <v>10.050000000000001</v>
      </c>
      <c r="BI78" s="33">
        <v>17.73</v>
      </c>
      <c r="BJ78" s="33">
        <v>44</v>
      </c>
      <c r="BK78" s="33">
        <v>5</v>
      </c>
      <c r="BL78" s="33">
        <v>1</v>
      </c>
      <c r="BM78" s="33">
        <v>10</v>
      </c>
      <c r="BN78" s="33">
        <v>37.200000000000003</v>
      </c>
      <c r="BO78" s="33">
        <v>3</v>
      </c>
      <c r="BP78" s="33">
        <v>6</v>
      </c>
      <c r="BQ78" s="33">
        <v>9.5032397408207352</v>
      </c>
      <c r="BR78" s="23">
        <v>658</v>
      </c>
      <c r="BS78" s="23">
        <v>315</v>
      </c>
      <c r="BT78" s="23">
        <v>2</v>
      </c>
      <c r="BU78" s="23">
        <v>6</v>
      </c>
      <c r="BV78" s="23">
        <v>23</v>
      </c>
      <c r="BW78" s="23">
        <v>18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</row>
    <row r="79" spans="1:120">
      <c r="A79" s="11">
        <v>2011</v>
      </c>
      <c r="B79" s="11">
        <v>545783</v>
      </c>
      <c r="C79" s="12" t="s">
        <v>91</v>
      </c>
      <c r="D79" s="10" t="s">
        <v>79</v>
      </c>
      <c r="E79" s="10">
        <v>21</v>
      </c>
      <c r="F79" s="9" t="s">
        <v>80</v>
      </c>
      <c r="G79" s="9" t="s">
        <v>81</v>
      </c>
      <c r="H79" s="9" t="s">
        <v>82</v>
      </c>
      <c r="I79" s="9" t="s">
        <v>81</v>
      </c>
      <c r="J79" s="9" t="s">
        <v>92</v>
      </c>
      <c r="K79" s="9" t="s">
        <v>81</v>
      </c>
      <c r="L79" s="9" t="s">
        <v>85</v>
      </c>
      <c r="M79" s="9" t="s">
        <v>86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33">
        <v>18.32</v>
      </c>
      <c r="BH79" s="33">
        <v>17.32</v>
      </c>
      <c r="BI79" s="33">
        <v>20</v>
      </c>
      <c r="BJ79" s="33">
        <v>38</v>
      </c>
      <c r="BK79" s="33">
        <v>7</v>
      </c>
      <c r="BL79" s="33">
        <v>0</v>
      </c>
      <c r="BM79" s="33">
        <v>15</v>
      </c>
      <c r="BN79" s="33">
        <v>42.1</v>
      </c>
      <c r="BO79" s="33">
        <v>3</v>
      </c>
      <c r="BP79" s="33">
        <v>7</v>
      </c>
      <c r="BQ79" s="33">
        <v>11.384615384615385</v>
      </c>
      <c r="BR79" s="23">
        <v>462</v>
      </c>
      <c r="BS79" s="23">
        <v>216</v>
      </c>
      <c r="BT79" s="23">
        <v>6</v>
      </c>
      <c r="BU79" s="23">
        <v>2</v>
      </c>
      <c r="BV79" s="23">
        <v>22</v>
      </c>
      <c r="BW79" s="23">
        <v>15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</row>
    <row r="80" spans="1:120">
      <c r="A80" s="11">
        <v>2011</v>
      </c>
      <c r="B80" s="11">
        <v>545791</v>
      </c>
      <c r="C80" s="12" t="s">
        <v>93</v>
      </c>
      <c r="D80" s="10" t="s">
        <v>79</v>
      </c>
      <c r="E80" s="10">
        <v>21</v>
      </c>
      <c r="F80" s="9" t="s">
        <v>80</v>
      </c>
      <c r="G80" s="9" t="s">
        <v>81</v>
      </c>
      <c r="H80" s="9" t="s">
        <v>82</v>
      </c>
      <c r="I80" s="9" t="s">
        <v>81</v>
      </c>
      <c r="J80" s="9" t="s">
        <v>83</v>
      </c>
      <c r="K80" s="9" t="s">
        <v>84</v>
      </c>
      <c r="L80" s="9" t="s">
        <v>85</v>
      </c>
      <c r="M80" s="9" t="s">
        <v>86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33">
        <v>33.93</v>
      </c>
      <c r="BH80" s="33">
        <v>27.27</v>
      </c>
      <c r="BI80" s="33">
        <v>43.48</v>
      </c>
      <c r="BJ80" s="33">
        <v>19</v>
      </c>
      <c r="BK80" s="33">
        <v>4</v>
      </c>
      <c r="BL80" s="33">
        <v>0</v>
      </c>
      <c r="BM80" s="33">
        <v>6</v>
      </c>
      <c r="BN80" s="33">
        <v>39.9</v>
      </c>
      <c r="BO80" s="33">
        <v>3</v>
      </c>
      <c r="BP80" s="33">
        <v>5</v>
      </c>
      <c r="BQ80" s="33">
        <v>15.573770491803279</v>
      </c>
      <c r="BR80" s="23">
        <v>170</v>
      </c>
      <c r="BS80" s="23">
        <v>84</v>
      </c>
      <c r="BT80" s="23">
        <v>0</v>
      </c>
      <c r="BU80" s="23">
        <v>1</v>
      </c>
      <c r="BV80" s="23">
        <v>4</v>
      </c>
      <c r="BW80" s="23">
        <v>2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</row>
    <row r="81" spans="1:120">
      <c r="A81" s="11">
        <v>2011</v>
      </c>
      <c r="B81" s="11">
        <v>545899</v>
      </c>
      <c r="C81" s="12" t="s">
        <v>94</v>
      </c>
      <c r="D81" s="10" t="s">
        <v>79</v>
      </c>
      <c r="E81" s="10">
        <v>21</v>
      </c>
      <c r="F81" s="9" t="s">
        <v>80</v>
      </c>
      <c r="G81" s="9" t="s">
        <v>81</v>
      </c>
      <c r="H81" s="9" t="s">
        <v>82</v>
      </c>
      <c r="I81" s="9" t="s">
        <v>81</v>
      </c>
      <c r="J81" s="9" t="s">
        <v>83</v>
      </c>
      <c r="K81" s="9" t="s">
        <v>84</v>
      </c>
      <c r="L81" s="9" t="s">
        <v>85</v>
      </c>
      <c r="M81" s="9" t="s">
        <v>86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33">
        <v>14.87</v>
      </c>
      <c r="BH81" s="33">
        <v>13.33</v>
      </c>
      <c r="BI81" s="33">
        <v>16.670000000000002</v>
      </c>
      <c r="BJ81" s="33">
        <v>29</v>
      </c>
      <c r="BK81" s="33">
        <v>2</v>
      </c>
      <c r="BL81" s="33">
        <v>0</v>
      </c>
      <c r="BM81" s="33">
        <v>5</v>
      </c>
      <c r="BN81" s="33">
        <v>35.4</v>
      </c>
      <c r="BO81" s="33">
        <v>1</v>
      </c>
      <c r="BP81" s="33">
        <v>5</v>
      </c>
      <c r="BQ81" s="33">
        <v>10.104529616724738</v>
      </c>
      <c r="BR81" s="23">
        <v>393</v>
      </c>
      <c r="BS81" s="23">
        <v>198</v>
      </c>
      <c r="BT81" s="23">
        <v>6</v>
      </c>
      <c r="BU81" s="23">
        <v>5</v>
      </c>
      <c r="BV81" s="23">
        <v>24</v>
      </c>
      <c r="BW81" s="23">
        <v>8</v>
      </c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</row>
    <row r="82" spans="1:120">
      <c r="A82" s="11">
        <v>2011</v>
      </c>
      <c r="B82" s="11">
        <v>545929</v>
      </c>
      <c r="C82" s="12" t="s">
        <v>95</v>
      </c>
      <c r="D82" s="10" t="s">
        <v>79</v>
      </c>
      <c r="E82" s="10">
        <v>21</v>
      </c>
      <c r="F82" s="9" t="s">
        <v>80</v>
      </c>
      <c r="G82" s="9" t="s">
        <v>81</v>
      </c>
      <c r="H82" s="9" t="s">
        <v>82</v>
      </c>
      <c r="I82" s="9" t="s">
        <v>81</v>
      </c>
      <c r="J82" s="9" t="s">
        <v>83</v>
      </c>
      <c r="K82" s="9" t="s">
        <v>84</v>
      </c>
      <c r="L82" s="9" t="s">
        <v>85</v>
      </c>
      <c r="M82" s="9" t="s">
        <v>86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33">
        <v>13.16</v>
      </c>
      <c r="BH82" s="33">
        <v>11.43</v>
      </c>
      <c r="BI82" s="33">
        <v>15.29</v>
      </c>
      <c r="BJ82" s="33">
        <v>26</v>
      </c>
      <c r="BK82" s="33">
        <v>4</v>
      </c>
      <c r="BL82" s="33">
        <v>0</v>
      </c>
      <c r="BM82" s="33">
        <v>9</v>
      </c>
      <c r="BN82" s="33">
        <v>41.3</v>
      </c>
      <c r="BO82" s="33">
        <v>0</v>
      </c>
      <c r="BP82" s="33">
        <v>5</v>
      </c>
      <c r="BQ82" s="33">
        <v>8.7412587412587417</v>
      </c>
      <c r="BR82" s="23">
        <v>409</v>
      </c>
      <c r="BS82" s="23">
        <v>209</v>
      </c>
      <c r="BT82" s="23">
        <v>0</v>
      </c>
      <c r="BU82" s="23">
        <v>3</v>
      </c>
      <c r="BV82" s="23">
        <v>14</v>
      </c>
      <c r="BW82" s="23">
        <v>3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</row>
    <row r="83" spans="1:120">
      <c r="A83" s="11">
        <v>2011</v>
      </c>
      <c r="B83" s="11">
        <v>546186</v>
      </c>
      <c r="C83" s="12" t="s">
        <v>96</v>
      </c>
      <c r="D83" s="10" t="s">
        <v>79</v>
      </c>
      <c r="E83" s="10">
        <v>21</v>
      </c>
      <c r="F83" s="9" t="s">
        <v>97</v>
      </c>
      <c r="G83" s="9" t="s">
        <v>98</v>
      </c>
      <c r="H83" s="9" t="s">
        <v>99</v>
      </c>
      <c r="I83" s="9" t="s">
        <v>98</v>
      </c>
      <c r="J83" s="9" t="s">
        <v>100</v>
      </c>
      <c r="K83" s="9" t="s">
        <v>98</v>
      </c>
      <c r="L83" s="9" t="s">
        <v>85</v>
      </c>
      <c r="M83" s="9" t="s">
        <v>86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33">
        <v>14.41</v>
      </c>
      <c r="BH83" s="33">
        <v>15.87</v>
      </c>
      <c r="BI83" s="33">
        <v>12.5</v>
      </c>
      <c r="BJ83" s="33">
        <v>16</v>
      </c>
      <c r="BK83" s="33">
        <v>0</v>
      </c>
      <c r="BL83" s="33">
        <v>0</v>
      </c>
      <c r="BM83" s="33">
        <v>2</v>
      </c>
      <c r="BN83" s="33">
        <v>34.9</v>
      </c>
      <c r="BO83" s="33">
        <v>0</v>
      </c>
      <c r="BP83" s="33">
        <v>3</v>
      </c>
      <c r="BQ83" s="33">
        <v>12.403100775193799</v>
      </c>
      <c r="BR83" s="23">
        <v>177</v>
      </c>
      <c r="BS83" s="23">
        <v>82</v>
      </c>
      <c r="BT83" s="23">
        <v>2</v>
      </c>
      <c r="BU83" s="23">
        <v>6</v>
      </c>
      <c r="BV83" s="23">
        <v>5</v>
      </c>
      <c r="BW83" s="23">
        <v>21</v>
      </c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</row>
    <row r="84" spans="1:120">
      <c r="A84" s="11">
        <v>2011</v>
      </c>
      <c r="B84" s="11">
        <v>555193</v>
      </c>
      <c r="C84" s="12" t="s">
        <v>101</v>
      </c>
      <c r="D84" s="10" t="s">
        <v>79</v>
      </c>
      <c r="E84" s="10">
        <v>21</v>
      </c>
      <c r="F84" s="9" t="s">
        <v>80</v>
      </c>
      <c r="G84" s="9" t="s">
        <v>81</v>
      </c>
      <c r="H84" s="9" t="s">
        <v>82</v>
      </c>
      <c r="I84" s="9" t="s">
        <v>81</v>
      </c>
      <c r="J84" s="9" t="s">
        <v>92</v>
      </c>
      <c r="K84" s="9" t="s">
        <v>81</v>
      </c>
      <c r="L84" s="9" t="s">
        <v>85</v>
      </c>
      <c r="M84" s="9" t="s">
        <v>86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33">
        <v>13.51</v>
      </c>
      <c r="BH84" s="33">
        <v>10.37</v>
      </c>
      <c r="BI84" s="33">
        <v>18.39</v>
      </c>
      <c r="BJ84" s="33">
        <v>30</v>
      </c>
      <c r="BK84" s="33">
        <v>1</v>
      </c>
      <c r="BL84" s="33">
        <v>0</v>
      </c>
      <c r="BM84" s="33">
        <v>9</v>
      </c>
      <c r="BN84" s="33">
        <v>37.799999999999997</v>
      </c>
      <c r="BO84" s="33">
        <v>2</v>
      </c>
      <c r="BP84" s="33">
        <v>5</v>
      </c>
      <c r="BQ84" s="33">
        <v>7.8125</v>
      </c>
      <c r="BR84" s="23">
        <v>540</v>
      </c>
      <c r="BS84" s="23">
        <v>254</v>
      </c>
      <c r="BT84" s="23">
        <v>5</v>
      </c>
      <c r="BU84" s="23">
        <v>5</v>
      </c>
      <c r="BV84" s="23">
        <v>28</v>
      </c>
      <c r="BW84" s="23">
        <v>19</v>
      </c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</row>
    <row r="85" spans="1:120">
      <c r="A85" s="11">
        <v>2011</v>
      </c>
      <c r="B85" s="11">
        <v>555223</v>
      </c>
      <c r="C85" s="12" t="s">
        <v>102</v>
      </c>
      <c r="D85" s="10" t="s">
        <v>79</v>
      </c>
      <c r="E85" s="10">
        <v>21</v>
      </c>
      <c r="F85" s="9" t="s">
        <v>97</v>
      </c>
      <c r="G85" s="9" t="s">
        <v>98</v>
      </c>
      <c r="H85" s="9" t="s">
        <v>99</v>
      </c>
      <c r="I85" s="9" t="s">
        <v>98</v>
      </c>
      <c r="J85" s="9" t="s">
        <v>103</v>
      </c>
      <c r="K85" s="9" t="s">
        <v>104</v>
      </c>
      <c r="L85" s="9" t="s">
        <v>85</v>
      </c>
      <c r="M85" s="9" t="s">
        <v>86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33">
        <v>15.56</v>
      </c>
      <c r="BH85" s="33">
        <v>13.66</v>
      </c>
      <c r="BI85" s="33">
        <v>18.309999999999999</v>
      </c>
      <c r="BJ85" s="33">
        <v>54</v>
      </c>
      <c r="BK85" s="33">
        <v>5</v>
      </c>
      <c r="BL85" s="33">
        <v>0</v>
      </c>
      <c r="BM85" s="33">
        <v>14</v>
      </c>
      <c r="BN85" s="33">
        <v>38.4</v>
      </c>
      <c r="BO85" s="33">
        <v>4</v>
      </c>
      <c r="BP85" s="33">
        <v>13</v>
      </c>
      <c r="BQ85" s="33">
        <v>8.7947882736156355</v>
      </c>
      <c r="BR85" s="23">
        <v>815</v>
      </c>
      <c r="BS85" s="23">
        <v>373</v>
      </c>
      <c r="BT85" s="23">
        <v>11</v>
      </c>
      <c r="BU85" s="23">
        <v>6</v>
      </c>
      <c r="BV85" s="23">
        <v>43</v>
      </c>
      <c r="BW85" s="23">
        <v>31</v>
      </c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</row>
    <row r="86" spans="1:120">
      <c r="A86" s="11">
        <v>2011</v>
      </c>
      <c r="B86" s="11">
        <v>562351</v>
      </c>
      <c r="C86" s="12" t="s">
        <v>84</v>
      </c>
      <c r="D86" s="10" t="s">
        <v>79</v>
      </c>
      <c r="E86" s="10">
        <v>21</v>
      </c>
      <c r="F86" s="9" t="s">
        <v>80</v>
      </c>
      <c r="G86" s="9" t="s">
        <v>81</v>
      </c>
      <c r="H86" s="9" t="s">
        <v>82</v>
      </c>
      <c r="I86" s="9" t="s">
        <v>81</v>
      </c>
      <c r="J86" s="9" t="s">
        <v>83</v>
      </c>
      <c r="K86" s="9" t="s">
        <v>84</v>
      </c>
      <c r="L86" s="9" t="s">
        <v>85</v>
      </c>
      <c r="M86" s="9" t="s">
        <v>86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33">
        <v>13.02</v>
      </c>
      <c r="BH86" s="33">
        <v>12.78</v>
      </c>
      <c r="BI86" s="33">
        <v>13.32</v>
      </c>
      <c r="BJ86" s="33">
        <v>293</v>
      </c>
      <c r="BK86" s="33">
        <v>37</v>
      </c>
      <c r="BL86" s="33">
        <v>4</v>
      </c>
      <c r="BM86" s="33">
        <v>74</v>
      </c>
      <c r="BN86" s="33">
        <v>38.5</v>
      </c>
      <c r="BO86" s="33">
        <v>11</v>
      </c>
      <c r="BP86" s="33">
        <v>82</v>
      </c>
      <c r="BQ86" s="33">
        <v>10.54172767203514</v>
      </c>
      <c r="BR86" s="23">
        <v>3931</v>
      </c>
      <c r="BS86" s="23">
        <v>1950</v>
      </c>
      <c r="BT86" s="23">
        <v>41</v>
      </c>
      <c r="BU86" s="23">
        <v>32</v>
      </c>
      <c r="BV86" s="23">
        <v>101</v>
      </c>
      <c r="BW86" s="23">
        <v>124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</row>
    <row r="87" spans="1:120">
      <c r="A87" s="11">
        <v>2011</v>
      </c>
      <c r="B87" s="11">
        <v>562408</v>
      </c>
      <c r="C87" s="12" t="s">
        <v>105</v>
      </c>
      <c r="D87" s="10" t="s">
        <v>79</v>
      </c>
      <c r="E87" s="10">
        <v>21</v>
      </c>
      <c r="F87" s="9" t="s">
        <v>80</v>
      </c>
      <c r="G87" s="9" t="s">
        <v>81</v>
      </c>
      <c r="H87" s="9" t="s">
        <v>82</v>
      </c>
      <c r="I87" s="9" t="s">
        <v>81</v>
      </c>
      <c r="J87" s="9" t="s">
        <v>92</v>
      </c>
      <c r="K87" s="9" t="s">
        <v>81</v>
      </c>
      <c r="L87" s="9" t="s">
        <v>85</v>
      </c>
      <c r="M87" s="9" t="s">
        <v>86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33">
        <v>14.61</v>
      </c>
      <c r="BH87" s="33">
        <v>14.29</v>
      </c>
      <c r="BI87" s="33">
        <v>15.03</v>
      </c>
      <c r="BJ87" s="33">
        <v>54</v>
      </c>
      <c r="BK87" s="33">
        <v>4</v>
      </c>
      <c r="BL87" s="33">
        <v>0</v>
      </c>
      <c r="BM87" s="33">
        <v>14</v>
      </c>
      <c r="BN87" s="33">
        <v>38.4</v>
      </c>
      <c r="BO87" s="33">
        <v>2</v>
      </c>
      <c r="BP87" s="33">
        <v>8</v>
      </c>
      <c r="BQ87" s="33">
        <v>10.743801652892563</v>
      </c>
      <c r="BR87" s="23">
        <v>669</v>
      </c>
      <c r="BS87" s="23">
        <v>319</v>
      </c>
      <c r="BT87" s="23">
        <v>9</v>
      </c>
      <c r="BU87" s="23">
        <v>5</v>
      </c>
      <c r="BV87" s="23">
        <v>23</v>
      </c>
      <c r="BW87" s="23">
        <v>24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</row>
    <row r="88" spans="1:120">
      <c r="A88" s="11">
        <v>2011</v>
      </c>
      <c r="B88" s="11">
        <v>562483</v>
      </c>
      <c r="C88" s="12" t="s">
        <v>106</v>
      </c>
      <c r="D88" s="10" t="s">
        <v>79</v>
      </c>
      <c r="E88" s="10">
        <v>21</v>
      </c>
      <c r="F88" s="9" t="s">
        <v>80</v>
      </c>
      <c r="G88" s="9" t="s">
        <v>81</v>
      </c>
      <c r="H88" s="9" t="s">
        <v>82</v>
      </c>
      <c r="I88" s="9" t="s">
        <v>81</v>
      </c>
      <c r="J88" s="9" t="s">
        <v>83</v>
      </c>
      <c r="K88" s="9" t="s">
        <v>84</v>
      </c>
      <c r="L88" s="9" t="s">
        <v>85</v>
      </c>
      <c r="M88" s="9" t="s">
        <v>86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33">
        <v>22.94</v>
      </c>
      <c r="BH88" s="33">
        <v>15.67</v>
      </c>
      <c r="BI88" s="33">
        <v>34.520000000000003</v>
      </c>
      <c r="BJ88" s="33">
        <v>51</v>
      </c>
      <c r="BK88" s="33">
        <v>3</v>
      </c>
      <c r="BL88" s="33">
        <v>0</v>
      </c>
      <c r="BM88" s="33">
        <v>8</v>
      </c>
      <c r="BN88" s="33">
        <v>35.799999999999997</v>
      </c>
      <c r="BO88" s="33">
        <v>7</v>
      </c>
      <c r="BP88" s="33">
        <v>6</v>
      </c>
      <c r="BQ88" s="33">
        <v>13.698630136986301</v>
      </c>
      <c r="BR88" s="23">
        <v>520</v>
      </c>
      <c r="BS88" s="23">
        <v>254</v>
      </c>
      <c r="BT88" s="23">
        <v>9</v>
      </c>
      <c r="BU88" s="23">
        <v>8</v>
      </c>
      <c r="BV88" s="23">
        <v>16</v>
      </c>
      <c r="BW88" s="23">
        <v>14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</row>
    <row r="89" spans="1:120">
      <c r="A89" s="11">
        <v>2011</v>
      </c>
      <c r="B89" s="11">
        <v>562564</v>
      </c>
      <c r="C89" s="12" t="s">
        <v>107</v>
      </c>
      <c r="D89" s="10" t="s">
        <v>79</v>
      </c>
      <c r="E89" s="10">
        <v>21</v>
      </c>
      <c r="F89" s="9" t="s">
        <v>80</v>
      </c>
      <c r="G89" s="9" t="s">
        <v>81</v>
      </c>
      <c r="H89" s="9" t="s">
        <v>82</v>
      </c>
      <c r="I89" s="9" t="s">
        <v>81</v>
      </c>
      <c r="J89" s="9" t="s">
        <v>92</v>
      </c>
      <c r="K89" s="9" t="s">
        <v>81</v>
      </c>
      <c r="L89" s="9" t="s">
        <v>85</v>
      </c>
      <c r="M89" s="9" t="s">
        <v>86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33">
        <v>10.51</v>
      </c>
      <c r="BH89" s="33">
        <v>9.64</v>
      </c>
      <c r="BI89" s="33">
        <v>11.58</v>
      </c>
      <c r="BJ89" s="33">
        <v>299</v>
      </c>
      <c r="BK89" s="33">
        <v>34</v>
      </c>
      <c r="BL89" s="33">
        <v>1</v>
      </c>
      <c r="BM89" s="33">
        <v>61</v>
      </c>
      <c r="BN89" s="33">
        <v>36.799999999999997</v>
      </c>
      <c r="BO89" s="33">
        <v>16</v>
      </c>
      <c r="BP89" s="33">
        <v>46</v>
      </c>
      <c r="BQ89" s="33">
        <v>7.8504672897196262</v>
      </c>
      <c r="BR89" s="23">
        <v>5172</v>
      </c>
      <c r="BS89" s="23">
        <v>2591</v>
      </c>
      <c r="BT89" s="23">
        <v>50</v>
      </c>
      <c r="BU89" s="23">
        <v>47</v>
      </c>
      <c r="BV89" s="23">
        <v>144</v>
      </c>
      <c r="BW89" s="23">
        <v>126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</row>
    <row r="90" spans="1:120">
      <c r="A90" s="11">
        <v>2011</v>
      </c>
      <c r="B90" s="11">
        <v>562700</v>
      </c>
      <c r="C90" s="12" t="s">
        <v>108</v>
      </c>
      <c r="D90" s="10" t="s">
        <v>79</v>
      </c>
      <c r="E90" s="10">
        <v>21</v>
      </c>
      <c r="F90" s="9" t="s">
        <v>80</v>
      </c>
      <c r="G90" s="9" t="s">
        <v>81</v>
      </c>
      <c r="H90" s="9" t="s">
        <v>82</v>
      </c>
      <c r="I90" s="9" t="s">
        <v>81</v>
      </c>
      <c r="J90" s="9" t="s">
        <v>83</v>
      </c>
      <c r="K90" s="9" t="s">
        <v>84</v>
      </c>
      <c r="L90" s="9" t="s">
        <v>85</v>
      </c>
      <c r="M90" s="9" t="s">
        <v>86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33">
        <v>15.28</v>
      </c>
      <c r="BH90" s="33">
        <v>15.08</v>
      </c>
      <c r="BI90" s="33">
        <v>15.53</v>
      </c>
      <c r="BJ90" s="33">
        <v>36</v>
      </c>
      <c r="BK90" s="33">
        <v>3</v>
      </c>
      <c r="BL90" s="33">
        <v>0</v>
      </c>
      <c r="BM90" s="33">
        <v>6</v>
      </c>
      <c r="BN90" s="33">
        <v>36.1</v>
      </c>
      <c r="BO90" s="33">
        <v>3</v>
      </c>
      <c r="BP90" s="33">
        <v>6</v>
      </c>
      <c r="BQ90" s="33">
        <v>11.146496815286625</v>
      </c>
      <c r="BR90" s="23">
        <v>440</v>
      </c>
      <c r="BS90" s="23">
        <v>219</v>
      </c>
      <c r="BT90" s="23">
        <v>4</v>
      </c>
      <c r="BU90" s="23">
        <v>8</v>
      </c>
      <c r="BV90" s="23">
        <v>19</v>
      </c>
      <c r="BW90" s="23">
        <v>15</v>
      </c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</row>
    <row r="91" spans="1:120">
      <c r="A91" s="11">
        <v>2011</v>
      </c>
      <c r="B91" s="11">
        <v>562718</v>
      </c>
      <c r="C91" s="12" t="s">
        <v>109</v>
      </c>
      <c r="D91" s="10" t="s">
        <v>79</v>
      </c>
      <c r="E91" s="10">
        <v>21</v>
      </c>
      <c r="F91" s="9" t="s">
        <v>80</v>
      </c>
      <c r="G91" s="9" t="s">
        <v>81</v>
      </c>
      <c r="H91" s="9" t="s">
        <v>82</v>
      </c>
      <c r="I91" s="9" t="s">
        <v>81</v>
      </c>
      <c r="J91" s="9" t="s">
        <v>92</v>
      </c>
      <c r="K91" s="9" t="s">
        <v>81</v>
      </c>
      <c r="L91" s="9" t="s">
        <v>85</v>
      </c>
      <c r="M91" s="9" t="s">
        <v>86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33">
        <v>12.17</v>
      </c>
      <c r="BH91" s="33">
        <v>10.9</v>
      </c>
      <c r="BI91" s="33">
        <v>13.77</v>
      </c>
      <c r="BJ91" s="33">
        <v>47</v>
      </c>
      <c r="BK91" s="33">
        <v>6</v>
      </c>
      <c r="BL91" s="33">
        <v>3</v>
      </c>
      <c r="BM91" s="33">
        <v>7</v>
      </c>
      <c r="BN91" s="33">
        <v>35.5</v>
      </c>
      <c r="BO91" s="33">
        <v>3</v>
      </c>
      <c r="BP91" s="33">
        <v>9</v>
      </c>
      <c r="BQ91" s="33">
        <v>7.5533661740558298</v>
      </c>
      <c r="BR91" s="23">
        <v>866</v>
      </c>
      <c r="BS91" s="23">
        <v>419</v>
      </c>
      <c r="BT91" s="23">
        <v>7</v>
      </c>
      <c r="BU91" s="23">
        <v>6</v>
      </c>
      <c r="BV91" s="23">
        <v>25</v>
      </c>
      <c r="BW91" s="23">
        <v>20</v>
      </c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</row>
    <row r="92" spans="1:120">
      <c r="A92" s="11">
        <v>2011</v>
      </c>
      <c r="B92" s="11">
        <v>562921</v>
      </c>
      <c r="C92" s="12" t="s">
        <v>110</v>
      </c>
      <c r="D92" s="10" t="s">
        <v>79</v>
      </c>
      <c r="E92" s="10">
        <v>21</v>
      </c>
      <c r="F92" s="9" t="s">
        <v>80</v>
      </c>
      <c r="G92" s="9" t="s">
        <v>81</v>
      </c>
      <c r="H92" s="9" t="s">
        <v>82</v>
      </c>
      <c r="I92" s="9" t="s">
        <v>81</v>
      </c>
      <c r="J92" s="9" t="s">
        <v>83</v>
      </c>
      <c r="K92" s="9" t="s">
        <v>84</v>
      </c>
      <c r="L92" s="9" t="s">
        <v>85</v>
      </c>
      <c r="M92" s="9" t="s">
        <v>86</v>
      </c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33">
        <v>13.58</v>
      </c>
      <c r="BH92" s="33">
        <v>9.09</v>
      </c>
      <c r="BI92" s="33">
        <v>19.350000000000001</v>
      </c>
      <c r="BJ92" s="33">
        <v>79</v>
      </c>
      <c r="BK92" s="33">
        <v>6</v>
      </c>
      <c r="BL92" s="33">
        <v>1</v>
      </c>
      <c r="BM92" s="33">
        <v>6</v>
      </c>
      <c r="BN92" s="33">
        <v>35.1</v>
      </c>
      <c r="BO92" s="33">
        <v>4</v>
      </c>
      <c r="BP92" s="33">
        <v>14</v>
      </c>
      <c r="BQ92" s="33">
        <v>9.5771144278606961</v>
      </c>
      <c r="BR92" s="23">
        <v>1120</v>
      </c>
      <c r="BS92" s="23">
        <v>542</v>
      </c>
      <c r="BT92" s="23">
        <v>7</v>
      </c>
      <c r="BU92" s="23">
        <v>17</v>
      </c>
      <c r="BV92" s="23">
        <v>41</v>
      </c>
      <c r="BW92" s="23">
        <v>25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</row>
    <row r="93" spans="1:120">
      <c r="A93" s="11">
        <v>2011</v>
      </c>
      <c r="B93" s="11">
        <v>567973</v>
      </c>
      <c r="C93" s="12" t="s">
        <v>111</v>
      </c>
      <c r="D93" s="10" t="s">
        <v>79</v>
      </c>
      <c r="E93" s="10">
        <v>21</v>
      </c>
      <c r="F93" s="9" t="s">
        <v>97</v>
      </c>
      <c r="G93" s="9" t="s">
        <v>98</v>
      </c>
      <c r="H93" s="9" t="s">
        <v>99</v>
      </c>
      <c r="I93" s="9" t="s">
        <v>98</v>
      </c>
      <c r="J93" s="9" t="s">
        <v>112</v>
      </c>
      <c r="K93" s="9" t="s">
        <v>113</v>
      </c>
      <c r="L93" s="9" t="s">
        <v>85</v>
      </c>
      <c r="M93" s="9" t="s">
        <v>86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33">
        <v>16.850000000000001</v>
      </c>
      <c r="BH93" s="33">
        <v>15.89</v>
      </c>
      <c r="BI93" s="33">
        <v>18.18</v>
      </c>
      <c r="BJ93" s="33">
        <v>35</v>
      </c>
      <c r="BK93" s="33">
        <v>4</v>
      </c>
      <c r="BL93" s="33">
        <v>1</v>
      </c>
      <c r="BM93" s="33">
        <v>11</v>
      </c>
      <c r="BN93" s="33">
        <v>38.4</v>
      </c>
      <c r="BO93" s="33">
        <v>2</v>
      </c>
      <c r="BP93" s="33">
        <v>4</v>
      </c>
      <c r="BQ93" s="33">
        <v>12.204724409448819</v>
      </c>
      <c r="BR93" s="23">
        <v>377</v>
      </c>
      <c r="BS93" s="23">
        <v>189</v>
      </c>
      <c r="BT93" s="23">
        <v>10</v>
      </c>
      <c r="BU93" s="23">
        <v>4</v>
      </c>
      <c r="BV93" s="23">
        <v>24</v>
      </c>
      <c r="BW93" s="23">
        <v>10</v>
      </c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</row>
    <row r="94" spans="1:120">
      <c r="A94" s="11">
        <v>2011</v>
      </c>
      <c r="B94" s="11">
        <v>568023</v>
      </c>
      <c r="C94" s="12" t="s">
        <v>114</v>
      </c>
      <c r="D94" s="10" t="s">
        <v>79</v>
      </c>
      <c r="E94" s="10">
        <v>21</v>
      </c>
      <c r="F94" s="9" t="s">
        <v>97</v>
      </c>
      <c r="G94" s="9" t="s">
        <v>98</v>
      </c>
      <c r="H94" s="9" t="s">
        <v>99</v>
      </c>
      <c r="I94" s="9" t="s">
        <v>98</v>
      </c>
      <c r="J94" s="9" t="s">
        <v>100</v>
      </c>
      <c r="K94" s="9" t="s">
        <v>98</v>
      </c>
      <c r="L94" s="9" t="s">
        <v>85</v>
      </c>
      <c r="M94" s="9" t="s">
        <v>86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33">
        <v>13.18</v>
      </c>
      <c r="BH94" s="33">
        <v>11.16</v>
      </c>
      <c r="BI94" s="33">
        <v>15.7</v>
      </c>
      <c r="BJ94" s="33">
        <v>51</v>
      </c>
      <c r="BK94" s="33">
        <v>6</v>
      </c>
      <c r="BL94" s="33">
        <v>0</v>
      </c>
      <c r="BM94" s="33">
        <v>10</v>
      </c>
      <c r="BN94" s="33">
        <v>37</v>
      </c>
      <c r="BO94" s="33">
        <v>2</v>
      </c>
      <c r="BP94" s="33">
        <v>10</v>
      </c>
      <c r="BQ94" s="33">
        <v>7.2443181818181825</v>
      </c>
      <c r="BR94" s="23">
        <v>986</v>
      </c>
      <c r="BS94" s="23">
        <v>489</v>
      </c>
      <c r="BT94" s="23">
        <v>12</v>
      </c>
      <c r="BU94" s="23">
        <v>11</v>
      </c>
      <c r="BV94" s="23">
        <v>41</v>
      </c>
      <c r="BW94" s="23">
        <v>40</v>
      </c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</row>
    <row r="95" spans="1:120">
      <c r="A95" s="11">
        <v>2011</v>
      </c>
      <c r="B95" s="11">
        <v>568058</v>
      </c>
      <c r="C95" s="12" t="s">
        <v>104</v>
      </c>
      <c r="D95" s="10" t="s">
        <v>79</v>
      </c>
      <c r="E95" s="10">
        <v>21</v>
      </c>
      <c r="F95" s="9" t="s">
        <v>97</v>
      </c>
      <c r="G95" s="9" t="s">
        <v>98</v>
      </c>
      <c r="H95" s="9" t="s">
        <v>99</v>
      </c>
      <c r="I95" s="9" t="s">
        <v>98</v>
      </c>
      <c r="J95" s="9" t="s">
        <v>103</v>
      </c>
      <c r="K95" s="9" t="s">
        <v>104</v>
      </c>
      <c r="L95" s="9" t="s">
        <v>85</v>
      </c>
      <c r="M95" s="9" t="s">
        <v>86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33">
        <v>13.9</v>
      </c>
      <c r="BH95" s="33">
        <v>14.31</v>
      </c>
      <c r="BI95" s="33">
        <v>13.37</v>
      </c>
      <c r="BJ95" s="33">
        <v>125</v>
      </c>
      <c r="BK95" s="33">
        <v>17</v>
      </c>
      <c r="BL95" s="33">
        <v>2</v>
      </c>
      <c r="BM95" s="33">
        <v>29</v>
      </c>
      <c r="BN95" s="33">
        <v>38.700000000000003</v>
      </c>
      <c r="BO95" s="33">
        <v>2</v>
      </c>
      <c r="BP95" s="33">
        <v>30</v>
      </c>
      <c r="BQ95" s="33">
        <v>9.2564491654021239</v>
      </c>
      <c r="BR95" s="23">
        <v>1820</v>
      </c>
      <c r="BS95" s="23">
        <v>880</v>
      </c>
      <c r="BT95" s="23">
        <v>17</v>
      </c>
      <c r="BU95" s="23">
        <v>12</v>
      </c>
      <c r="BV95" s="23">
        <v>54</v>
      </c>
      <c r="BW95" s="23">
        <v>77</v>
      </c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</row>
    <row r="96" spans="1:120">
      <c r="A96" s="11">
        <v>2011</v>
      </c>
      <c r="B96" s="11">
        <v>568104</v>
      </c>
      <c r="C96" s="12" t="s">
        <v>115</v>
      </c>
      <c r="D96" s="10" t="s">
        <v>79</v>
      </c>
      <c r="E96" s="10">
        <v>21</v>
      </c>
      <c r="F96" s="9" t="s">
        <v>97</v>
      </c>
      <c r="G96" s="9" t="s">
        <v>98</v>
      </c>
      <c r="H96" s="9" t="s">
        <v>99</v>
      </c>
      <c r="I96" s="9" t="s">
        <v>98</v>
      </c>
      <c r="J96" s="9" t="s">
        <v>100</v>
      </c>
      <c r="K96" s="9" t="s">
        <v>98</v>
      </c>
      <c r="L96" s="9" t="s">
        <v>85</v>
      </c>
      <c r="M96" s="9" t="s">
        <v>86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33">
        <v>13.33</v>
      </c>
      <c r="BH96" s="33">
        <v>13.07</v>
      </c>
      <c r="BI96" s="33">
        <v>13.74</v>
      </c>
      <c r="BJ96" s="33">
        <v>45</v>
      </c>
      <c r="BK96" s="33">
        <v>7</v>
      </c>
      <c r="BL96" s="33">
        <v>0</v>
      </c>
      <c r="BM96" s="33">
        <v>14</v>
      </c>
      <c r="BN96" s="33">
        <v>40.700000000000003</v>
      </c>
      <c r="BO96" s="33">
        <v>1</v>
      </c>
      <c r="BP96" s="33">
        <v>6</v>
      </c>
      <c r="BQ96" s="33">
        <v>7.9854809437386569</v>
      </c>
      <c r="BR96" s="23">
        <v>776</v>
      </c>
      <c r="BS96" s="23">
        <v>374</v>
      </c>
      <c r="BT96" s="23">
        <v>6</v>
      </c>
      <c r="BU96" s="23">
        <v>11</v>
      </c>
      <c r="BV96" s="23">
        <v>47</v>
      </c>
      <c r="BW96" s="23">
        <v>14</v>
      </c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</row>
    <row r="97" spans="1:120">
      <c r="A97" s="11">
        <v>2011</v>
      </c>
      <c r="B97" s="11">
        <v>568147</v>
      </c>
      <c r="C97" s="12" t="s">
        <v>116</v>
      </c>
      <c r="D97" s="10" t="s">
        <v>79</v>
      </c>
      <c r="E97" s="10">
        <v>21</v>
      </c>
      <c r="F97" s="9" t="s">
        <v>97</v>
      </c>
      <c r="G97" s="9" t="s">
        <v>98</v>
      </c>
      <c r="H97" s="9" t="s">
        <v>99</v>
      </c>
      <c r="I97" s="9" t="s">
        <v>98</v>
      </c>
      <c r="J97" s="9" t="s">
        <v>103</v>
      </c>
      <c r="K97" s="9" t="s">
        <v>104</v>
      </c>
      <c r="L97" s="9" t="s">
        <v>85</v>
      </c>
      <c r="M97" s="9" t="s">
        <v>86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33">
        <v>12.84</v>
      </c>
      <c r="BH97" s="33">
        <v>16.3</v>
      </c>
      <c r="BI97" s="33">
        <v>8.61</v>
      </c>
      <c r="BJ97" s="33">
        <v>43</v>
      </c>
      <c r="BK97" s="33">
        <v>7</v>
      </c>
      <c r="BL97" s="33">
        <v>0</v>
      </c>
      <c r="BM97" s="33">
        <v>12</v>
      </c>
      <c r="BN97" s="33">
        <v>36.799999999999997</v>
      </c>
      <c r="BO97" s="33">
        <v>3</v>
      </c>
      <c r="BP97" s="33">
        <v>6</v>
      </c>
      <c r="BQ97" s="33">
        <v>6.5151515151515156</v>
      </c>
      <c r="BR97" s="23">
        <v>873</v>
      </c>
      <c r="BS97" s="23">
        <v>401</v>
      </c>
      <c r="BT97" s="23">
        <v>10</v>
      </c>
      <c r="BU97" s="23">
        <v>8</v>
      </c>
      <c r="BV97" s="23">
        <v>54</v>
      </c>
      <c r="BW97" s="23">
        <v>46</v>
      </c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</row>
    <row r="98" spans="1:120">
      <c r="A98" s="11">
        <v>2011</v>
      </c>
      <c r="B98" s="11">
        <v>568155</v>
      </c>
      <c r="C98" s="12" t="s">
        <v>117</v>
      </c>
      <c r="D98" s="10" t="s">
        <v>79</v>
      </c>
      <c r="E98" s="10">
        <v>21</v>
      </c>
      <c r="F98" s="9" t="s">
        <v>97</v>
      </c>
      <c r="G98" s="9" t="s">
        <v>98</v>
      </c>
      <c r="H98" s="9" t="s">
        <v>99</v>
      </c>
      <c r="I98" s="9" t="s">
        <v>98</v>
      </c>
      <c r="J98" s="9" t="s">
        <v>100</v>
      </c>
      <c r="K98" s="9" t="s">
        <v>98</v>
      </c>
      <c r="L98" s="9" t="s">
        <v>85</v>
      </c>
      <c r="M98" s="9" t="s">
        <v>86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33">
        <v>14.38</v>
      </c>
      <c r="BH98" s="33">
        <v>14.05</v>
      </c>
      <c r="BI98" s="33">
        <v>14.78</v>
      </c>
      <c r="BJ98" s="33">
        <v>162</v>
      </c>
      <c r="BK98" s="33">
        <v>21</v>
      </c>
      <c r="BL98" s="33">
        <v>1</v>
      </c>
      <c r="BM98" s="33">
        <v>46</v>
      </c>
      <c r="BN98" s="33">
        <v>38.6</v>
      </c>
      <c r="BO98" s="33">
        <v>16</v>
      </c>
      <c r="BP98" s="33">
        <v>31</v>
      </c>
      <c r="BQ98" s="33">
        <v>9.8125</v>
      </c>
      <c r="BR98" s="23">
        <v>2249</v>
      </c>
      <c r="BS98" s="23">
        <v>1126</v>
      </c>
      <c r="BT98" s="23">
        <v>21</v>
      </c>
      <c r="BU98" s="23">
        <v>24</v>
      </c>
      <c r="BV98" s="23">
        <v>83</v>
      </c>
      <c r="BW98" s="23">
        <v>74</v>
      </c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</row>
    <row r="99" spans="1:120">
      <c r="A99" s="11">
        <v>2011</v>
      </c>
      <c r="B99" s="11">
        <v>568309</v>
      </c>
      <c r="C99" s="12" t="s">
        <v>118</v>
      </c>
      <c r="D99" s="10" t="s">
        <v>79</v>
      </c>
      <c r="E99" s="10">
        <v>21</v>
      </c>
      <c r="F99" s="9" t="s">
        <v>97</v>
      </c>
      <c r="G99" s="9" t="s">
        <v>98</v>
      </c>
      <c r="H99" s="9" t="s">
        <v>99</v>
      </c>
      <c r="I99" s="9" t="s">
        <v>98</v>
      </c>
      <c r="J99" s="9" t="s">
        <v>103</v>
      </c>
      <c r="K99" s="9" t="s">
        <v>104</v>
      </c>
      <c r="L99" s="9" t="s">
        <v>85</v>
      </c>
      <c r="M99" s="9" t="s">
        <v>86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33">
        <v>14.16</v>
      </c>
      <c r="BH99" s="33">
        <v>12.57</v>
      </c>
      <c r="BI99" s="33">
        <v>16.05</v>
      </c>
      <c r="BJ99" s="33">
        <v>50</v>
      </c>
      <c r="BK99" s="33">
        <v>7</v>
      </c>
      <c r="BL99" s="33">
        <v>0</v>
      </c>
      <c r="BM99" s="33">
        <v>16</v>
      </c>
      <c r="BN99" s="33">
        <v>38.799999999999997</v>
      </c>
      <c r="BO99" s="33">
        <v>5</v>
      </c>
      <c r="BP99" s="33">
        <v>9</v>
      </c>
      <c r="BQ99" s="33">
        <v>8.1433224755700326</v>
      </c>
      <c r="BR99" s="23">
        <v>885</v>
      </c>
      <c r="BS99" s="23">
        <v>435</v>
      </c>
      <c r="BT99" s="23">
        <v>7</v>
      </c>
      <c r="BU99" s="23">
        <v>9</v>
      </c>
      <c r="BV99" s="23">
        <v>53</v>
      </c>
      <c r="BW99" s="23">
        <v>23</v>
      </c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</row>
    <row r="100" spans="1:120">
      <c r="A100" s="11">
        <v>2011</v>
      </c>
      <c r="B100" s="11">
        <v>568350</v>
      </c>
      <c r="C100" s="12" t="s">
        <v>113</v>
      </c>
      <c r="D100" s="10" t="s">
        <v>79</v>
      </c>
      <c r="E100" s="10">
        <v>21</v>
      </c>
      <c r="F100" s="9" t="s">
        <v>97</v>
      </c>
      <c r="G100" s="9" t="s">
        <v>98</v>
      </c>
      <c r="H100" s="9" t="s">
        <v>99</v>
      </c>
      <c r="I100" s="9" t="s">
        <v>98</v>
      </c>
      <c r="J100" s="9" t="s">
        <v>112</v>
      </c>
      <c r="K100" s="9" t="s">
        <v>113</v>
      </c>
      <c r="L100" s="9" t="s">
        <v>85</v>
      </c>
      <c r="M100" s="9" t="s">
        <v>86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33">
        <v>12.63</v>
      </c>
      <c r="BH100" s="33">
        <v>12.27</v>
      </c>
      <c r="BI100" s="33">
        <v>13.07</v>
      </c>
      <c r="BJ100" s="33">
        <v>125</v>
      </c>
      <c r="BK100" s="33">
        <v>19</v>
      </c>
      <c r="BL100" s="33">
        <v>0</v>
      </c>
      <c r="BM100" s="33">
        <v>46</v>
      </c>
      <c r="BN100" s="33">
        <v>41.4</v>
      </c>
      <c r="BO100" s="33">
        <v>3</v>
      </c>
      <c r="BP100" s="33">
        <v>23</v>
      </c>
      <c r="BQ100" s="33">
        <v>8.1027667984189726</v>
      </c>
      <c r="BR100" s="23">
        <v>2202</v>
      </c>
      <c r="BS100" s="23">
        <v>1130</v>
      </c>
      <c r="BT100" s="23">
        <v>17</v>
      </c>
      <c r="BU100" s="23">
        <v>45</v>
      </c>
      <c r="BV100" s="23">
        <v>85</v>
      </c>
      <c r="BW100" s="23">
        <v>65</v>
      </c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</row>
    <row r="101" spans="1:120">
      <c r="A101" s="11">
        <v>2011</v>
      </c>
      <c r="B101" s="11">
        <v>568384</v>
      </c>
      <c r="C101" s="12" t="s">
        <v>119</v>
      </c>
      <c r="D101" s="10" t="s">
        <v>79</v>
      </c>
      <c r="E101" s="10">
        <v>21</v>
      </c>
      <c r="F101" s="9" t="s">
        <v>97</v>
      </c>
      <c r="G101" s="9" t="s">
        <v>98</v>
      </c>
      <c r="H101" s="9" t="s">
        <v>99</v>
      </c>
      <c r="I101" s="9" t="s">
        <v>98</v>
      </c>
      <c r="J101" s="9" t="s">
        <v>112</v>
      </c>
      <c r="K101" s="9" t="s">
        <v>113</v>
      </c>
      <c r="L101" s="9" t="s">
        <v>85</v>
      </c>
      <c r="M101" s="9" t="s">
        <v>86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33">
        <v>10.58</v>
      </c>
      <c r="BH101" s="33">
        <v>12.5</v>
      </c>
      <c r="BI101" s="33">
        <v>7.5</v>
      </c>
      <c r="BJ101" s="33">
        <v>11</v>
      </c>
      <c r="BK101" s="33">
        <v>3</v>
      </c>
      <c r="BL101" s="33">
        <v>0</v>
      </c>
      <c r="BM101" s="33">
        <v>4</v>
      </c>
      <c r="BN101" s="33">
        <v>42.6</v>
      </c>
      <c r="BO101" s="33">
        <v>0</v>
      </c>
      <c r="BP101" s="33">
        <v>1</v>
      </c>
      <c r="BQ101" s="33">
        <v>6.7484662576687118</v>
      </c>
      <c r="BR101" s="23">
        <v>232</v>
      </c>
      <c r="BS101" s="23">
        <v>113</v>
      </c>
      <c r="BT101" s="23">
        <v>3</v>
      </c>
      <c r="BU101" s="23">
        <v>1</v>
      </c>
      <c r="BV101" s="23">
        <v>14</v>
      </c>
      <c r="BW101" s="23">
        <v>11</v>
      </c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</row>
    <row r="102" spans="1:120">
      <c r="A102" s="11">
        <v>2012</v>
      </c>
      <c r="B102" s="11">
        <v>545538</v>
      </c>
      <c r="C102" s="12" t="s">
        <v>78</v>
      </c>
      <c r="D102" s="10" t="s">
        <v>79</v>
      </c>
      <c r="E102" s="10">
        <v>21</v>
      </c>
      <c r="F102" s="9" t="s">
        <v>80</v>
      </c>
      <c r="G102" s="9" t="s">
        <v>81</v>
      </c>
      <c r="H102" s="9" t="s">
        <v>82</v>
      </c>
      <c r="I102" s="9" t="s">
        <v>81</v>
      </c>
      <c r="J102" s="9" t="s">
        <v>83</v>
      </c>
      <c r="K102" s="9" t="s">
        <v>84</v>
      </c>
      <c r="L102" s="9" t="s">
        <v>85</v>
      </c>
      <c r="M102" s="9" t="s">
        <v>86</v>
      </c>
      <c r="N102" s="21">
        <v>342.40109999999999</v>
      </c>
      <c r="O102" s="21">
        <v>80.597800000000007</v>
      </c>
      <c r="P102" s="21" t="s">
        <v>87</v>
      </c>
      <c r="Q102" s="21" t="s">
        <v>87</v>
      </c>
      <c r="R102" s="21">
        <v>10.9833</v>
      </c>
      <c r="S102" s="21" t="s">
        <v>87</v>
      </c>
      <c r="T102" s="21">
        <v>106.9729</v>
      </c>
      <c r="U102" s="21">
        <v>198.554</v>
      </c>
      <c r="V102" s="21">
        <v>57.670200000000001</v>
      </c>
      <c r="W102" s="21">
        <v>7.8163999999999998</v>
      </c>
      <c r="X102" s="21">
        <v>4.5430999999999999</v>
      </c>
      <c r="Y102" s="21">
        <v>73.817400000000006</v>
      </c>
      <c r="Z102" s="21">
        <v>143.84710000000001</v>
      </c>
      <c r="AA102" s="21">
        <v>24</v>
      </c>
      <c r="AB102" s="21">
        <v>1</v>
      </c>
      <c r="AC102" s="21">
        <v>3</v>
      </c>
      <c r="AD102" s="21">
        <v>0</v>
      </c>
      <c r="AE102" s="21">
        <v>3</v>
      </c>
      <c r="AF102" s="21">
        <v>0</v>
      </c>
      <c r="AG102" s="21">
        <v>0</v>
      </c>
      <c r="AH102" s="21">
        <v>4</v>
      </c>
      <c r="AI102" s="21">
        <v>6</v>
      </c>
      <c r="AJ102" s="21">
        <v>1</v>
      </c>
      <c r="AK102" s="21">
        <v>2</v>
      </c>
      <c r="AL102" s="21">
        <v>0</v>
      </c>
      <c r="AM102" s="21">
        <v>2</v>
      </c>
      <c r="AN102" s="21">
        <v>0</v>
      </c>
      <c r="AO102" s="21">
        <v>1</v>
      </c>
      <c r="AP102" s="21">
        <v>0</v>
      </c>
      <c r="AQ102" s="21">
        <v>1</v>
      </c>
      <c r="AR102" s="21">
        <v>0</v>
      </c>
      <c r="AS102" s="21">
        <v>0</v>
      </c>
      <c r="AT102" s="21">
        <v>0</v>
      </c>
      <c r="AU102" s="21">
        <v>1</v>
      </c>
      <c r="AV102" s="21">
        <v>0</v>
      </c>
      <c r="AW102" s="21">
        <v>0</v>
      </c>
      <c r="AX102" s="21">
        <v>2</v>
      </c>
      <c r="AY102" s="21">
        <v>0</v>
      </c>
      <c r="AZ102" s="21">
        <v>0</v>
      </c>
      <c r="BA102" s="21">
        <v>0</v>
      </c>
      <c r="BB102" s="21">
        <v>0</v>
      </c>
      <c r="BC102" s="21">
        <v>21</v>
      </c>
      <c r="BD102" s="21">
        <v>1</v>
      </c>
      <c r="BE102" s="21">
        <v>1</v>
      </c>
      <c r="BF102" s="21">
        <v>1</v>
      </c>
      <c r="BR102" s="21">
        <v>216</v>
      </c>
      <c r="BS102" s="21">
        <v>102</v>
      </c>
      <c r="BT102" s="21">
        <v>1</v>
      </c>
      <c r="BU102" s="21">
        <v>4</v>
      </c>
      <c r="BV102" s="21">
        <v>9</v>
      </c>
      <c r="BW102" s="21">
        <v>4</v>
      </c>
      <c r="BX102" s="21">
        <v>32</v>
      </c>
      <c r="BY102" s="21">
        <v>151</v>
      </c>
      <c r="BZ102" s="21">
        <v>33</v>
      </c>
      <c r="CA102" s="23">
        <v>0</v>
      </c>
      <c r="CB102" s="23">
        <v>0</v>
      </c>
      <c r="CC102" s="23">
        <v>0</v>
      </c>
      <c r="CD102" s="23">
        <v>0</v>
      </c>
      <c r="CE102" s="23">
        <v>0</v>
      </c>
      <c r="CF102" s="23">
        <v>0</v>
      </c>
      <c r="CG102" s="23">
        <v>0</v>
      </c>
      <c r="CH102" s="23">
        <v>0</v>
      </c>
      <c r="CI102" s="23">
        <v>0</v>
      </c>
      <c r="CJ102" s="21">
        <v>0</v>
      </c>
      <c r="CK102" s="21">
        <v>0</v>
      </c>
      <c r="CL102" s="21">
        <v>0</v>
      </c>
      <c r="CM102" s="21">
        <v>0</v>
      </c>
      <c r="CN102" s="21">
        <v>0</v>
      </c>
      <c r="CO102" s="21">
        <v>0</v>
      </c>
      <c r="CP102" s="21">
        <v>0</v>
      </c>
      <c r="CQ102" s="21">
        <v>0</v>
      </c>
      <c r="CR102" s="21">
        <v>0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21">
        <v>0</v>
      </c>
      <c r="DF102" s="21">
        <v>0</v>
      </c>
      <c r="DG102" s="21">
        <v>0</v>
      </c>
      <c r="DH102" s="21">
        <v>0</v>
      </c>
      <c r="DI102" s="21">
        <v>0</v>
      </c>
      <c r="DJ102" s="21">
        <v>0</v>
      </c>
      <c r="DK102" s="21">
        <v>0</v>
      </c>
      <c r="DL102" s="21">
        <v>0</v>
      </c>
      <c r="DM102" s="21">
        <v>0</v>
      </c>
      <c r="DN102" s="21">
        <v>0</v>
      </c>
      <c r="DO102" s="21">
        <v>0</v>
      </c>
      <c r="DP102" s="21">
        <v>2</v>
      </c>
    </row>
    <row r="103" spans="1:120">
      <c r="A103" s="11">
        <v>2012</v>
      </c>
      <c r="B103" s="11">
        <v>545678</v>
      </c>
      <c r="C103" s="12" t="s">
        <v>88</v>
      </c>
      <c r="D103" s="10" t="s">
        <v>79</v>
      </c>
      <c r="E103" s="10">
        <v>21</v>
      </c>
      <c r="F103" s="9" t="s">
        <v>80</v>
      </c>
      <c r="G103" s="9" t="s">
        <v>81</v>
      </c>
      <c r="H103" s="9" t="s">
        <v>82</v>
      </c>
      <c r="I103" s="9" t="s">
        <v>81</v>
      </c>
      <c r="J103" s="9" t="s">
        <v>89</v>
      </c>
      <c r="K103" s="9" t="s">
        <v>90</v>
      </c>
      <c r="L103" s="9" t="s">
        <v>85</v>
      </c>
      <c r="M103" s="9" t="s">
        <v>86</v>
      </c>
      <c r="N103" s="21">
        <v>855.18499999999995</v>
      </c>
      <c r="O103" s="21">
        <v>284.14620000000002</v>
      </c>
      <c r="P103" s="21" t="s">
        <v>87</v>
      </c>
      <c r="Q103" s="21" t="s">
        <v>87</v>
      </c>
      <c r="R103" s="21">
        <v>23.644600000000001</v>
      </c>
      <c r="S103" s="21">
        <v>49.467100000000002</v>
      </c>
      <c r="T103" s="21">
        <v>245.28020000000001</v>
      </c>
      <c r="U103" s="21">
        <v>602.53809999999999</v>
      </c>
      <c r="V103" s="21">
        <v>173.7131</v>
      </c>
      <c r="W103" s="21">
        <v>14.6898</v>
      </c>
      <c r="X103" s="21">
        <v>11.0571</v>
      </c>
      <c r="Y103" s="21">
        <v>53.186900000000001</v>
      </c>
      <c r="Z103" s="21">
        <v>252.64689999999999</v>
      </c>
      <c r="AA103" s="21">
        <v>66</v>
      </c>
      <c r="AB103" s="21">
        <v>4</v>
      </c>
      <c r="AC103" s="21">
        <v>16</v>
      </c>
      <c r="AD103" s="21">
        <v>0</v>
      </c>
      <c r="AE103" s="21">
        <v>16</v>
      </c>
      <c r="AF103" s="21">
        <v>0</v>
      </c>
      <c r="AG103" s="21">
        <v>0</v>
      </c>
      <c r="AH103" s="21">
        <v>12</v>
      </c>
      <c r="AI103" s="21">
        <v>15</v>
      </c>
      <c r="AJ103" s="21">
        <v>2</v>
      </c>
      <c r="AK103" s="21">
        <v>6</v>
      </c>
      <c r="AL103" s="21">
        <v>0</v>
      </c>
      <c r="AM103" s="21">
        <v>3</v>
      </c>
      <c r="AN103" s="21">
        <v>0</v>
      </c>
      <c r="AO103" s="21">
        <v>2</v>
      </c>
      <c r="AP103" s="21">
        <v>0</v>
      </c>
      <c r="AQ103" s="21">
        <v>1</v>
      </c>
      <c r="AR103" s="21">
        <v>2</v>
      </c>
      <c r="AS103" s="21">
        <v>0</v>
      </c>
      <c r="AT103" s="21">
        <v>1</v>
      </c>
      <c r="AU103" s="21">
        <v>2</v>
      </c>
      <c r="AV103" s="21">
        <v>0</v>
      </c>
      <c r="AW103" s="21">
        <v>0</v>
      </c>
      <c r="AX103" s="21">
        <v>0</v>
      </c>
      <c r="AY103" s="21">
        <v>1</v>
      </c>
      <c r="AZ103" s="21">
        <v>1</v>
      </c>
      <c r="BA103" s="21">
        <v>3</v>
      </c>
      <c r="BB103" s="21">
        <v>0</v>
      </c>
      <c r="BC103" s="21">
        <v>59</v>
      </c>
      <c r="BD103" s="21">
        <v>0</v>
      </c>
      <c r="BE103" s="21">
        <v>1</v>
      </c>
      <c r="BF103" s="21">
        <v>2</v>
      </c>
      <c r="BR103" s="21">
        <v>665</v>
      </c>
      <c r="BS103" s="21">
        <v>317</v>
      </c>
      <c r="BT103" s="21">
        <v>4</v>
      </c>
      <c r="BU103" s="21">
        <v>4</v>
      </c>
      <c r="BV103" s="21">
        <v>19</v>
      </c>
      <c r="BW103" s="21">
        <v>12</v>
      </c>
      <c r="BX103" s="21">
        <v>99</v>
      </c>
      <c r="BY103" s="21">
        <v>463</v>
      </c>
      <c r="BZ103" s="21">
        <v>103</v>
      </c>
      <c r="CA103" s="23">
        <v>2</v>
      </c>
      <c r="CB103" s="23">
        <v>0</v>
      </c>
      <c r="CC103" s="23">
        <v>0</v>
      </c>
      <c r="CD103" s="23">
        <v>9</v>
      </c>
      <c r="CE103" s="23">
        <v>9</v>
      </c>
      <c r="CF103" s="23">
        <v>0</v>
      </c>
      <c r="CG103" s="23">
        <v>0</v>
      </c>
      <c r="CH103" s="23">
        <v>0</v>
      </c>
      <c r="CI103" s="23">
        <v>0</v>
      </c>
      <c r="CJ103" s="21">
        <v>0</v>
      </c>
      <c r="CK103" s="21">
        <v>0</v>
      </c>
      <c r="CL103" s="21">
        <v>0</v>
      </c>
      <c r="CM103" s="21">
        <v>0</v>
      </c>
      <c r="CN103" s="21">
        <v>0</v>
      </c>
      <c r="CO103" s="21">
        <v>0</v>
      </c>
      <c r="CP103" s="21">
        <v>0</v>
      </c>
      <c r="CQ103" s="21">
        <v>0</v>
      </c>
      <c r="CR103" s="21">
        <v>0</v>
      </c>
      <c r="CS103" s="21">
        <v>0</v>
      </c>
      <c r="CT103" s="21">
        <v>0</v>
      </c>
      <c r="CU103" s="21">
        <v>0</v>
      </c>
      <c r="CV103" s="21">
        <v>0</v>
      </c>
      <c r="CW103" s="21">
        <v>0</v>
      </c>
      <c r="CX103" s="21">
        <v>0</v>
      </c>
      <c r="CY103" s="21">
        <v>0</v>
      </c>
      <c r="CZ103" s="21">
        <v>0</v>
      </c>
      <c r="DA103" s="21">
        <v>0</v>
      </c>
      <c r="DB103" s="21">
        <v>0</v>
      </c>
      <c r="DC103" s="21">
        <v>0</v>
      </c>
      <c r="DD103" s="21">
        <v>1</v>
      </c>
      <c r="DE103" s="21">
        <v>0</v>
      </c>
      <c r="DF103" s="21">
        <v>0</v>
      </c>
      <c r="DG103" s="21">
        <v>0</v>
      </c>
      <c r="DH103" s="21">
        <v>0</v>
      </c>
      <c r="DI103" s="21">
        <v>0</v>
      </c>
      <c r="DJ103" s="21">
        <v>0</v>
      </c>
      <c r="DK103" s="21">
        <v>0</v>
      </c>
      <c r="DL103" s="21">
        <v>0</v>
      </c>
      <c r="DM103" s="21">
        <v>0</v>
      </c>
      <c r="DN103" s="21">
        <v>0</v>
      </c>
      <c r="DO103" s="21">
        <v>0</v>
      </c>
      <c r="DP103" s="21">
        <v>1</v>
      </c>
    </row>
    <row r="104" spans="1:120">
      <c r="A104" s="11">
        <v>2012</v>
      </c>
      <c r="B104" s="11">
        <v>545783</v>
      </c>
      <c r="C104" s="12" t="s">
        <v>91</v>
      </c>
      <c r="D104" s="10" t="s">
        <v>79</v>
      </c>
      <c r="E104" s="10">
        <v>21</v>
      </c>
      <c r="F104" s="9" t="s">
        <v>80</v>
      </c>
      <c r="G104" s="9" t="s">
        <v>81</v>
      </c>
      <c r="H104" s="9" t="s">
        <v>82</v>
      </c>
      <c r="I104" s="9" t="s">
        <v>81</v>
      </c>
      <c r="J104" s="9" t="s">
        <v>92</v>
      </c>
      <c r="K104" s="9" t="s">
        <v>81</v>
      </c>
      <c r="L104" s="9" t="s">
        <v>85</v>
      </c>
      <c r="M104" s="9" t="s">
        <v>86</v>
      </c>
      <c r="N104" s="21">
        <v>881.43439999999998</v>
      </c>
      <c r="O104" s="21">
        <v>168.87620000000001</v>
      </c>
      <c r="P104" s="21" t="s">
        <v>87</v>
      </c>
      <c r="Q104" s="21" t="s">
        <v>87</v>
      </c>
      <c r="R104" s="21">
        <v>11.4132</v>
      </c>
      <c r="S104" s="21">
        <v>1.0609999999999999</v>
      </c>
      <c r="T104" s="21">
        <v>414.8356</v>
      </c>
      <c r="U104" s="21">
        <v>596.18600000000004</v>
      </c>
      <c r="V104" s="21">
        <v>231.2765</v>
      </c>
      <c r="W104" s="21">
        <v>0.94540000000000002</v>
      </c>
      <c r="X104" s="21">
        <v>9.7897999999999996</v>
      </c>
      <c r="Y104" s="21">
        <v>43.236699999999999</v>
      </c>
      <c r="Z104" s="21">
        <v>285.2484</v>
      </c>
      <c r="AA104" s="21">
        <v>53</v>
      </c>
      <c r="AB104" s="21">
        <v>5</v>
      </c>
      <c r="AC104" s="21">
        <v>9</v>
      </c>
      <c r="AD104" s="21">
        <v>0</v>
      </c>
      <c r="AE104" s="21">
        <v>9</v>
      </c>
      <c r="AF104" s="21">
        <v>0</v>
      </c>
      <c r="AG104" s="21">
        <v>0</v>
      </c>
      <c r="AH104" s="21">
        <v>17</v>
      </c>
      <c r="AI104" s="21">
        <v>4</v>
      </c>
      <c r="AJ104" s="21">
        <v>4</v>
      </c>
      <c r="AK104" s="21">
        <v>2</v>
      </c>
      <c r="AL104" s="21">
        <v>0</v>
      </c>
      <c r="AM104" s="21">
        <v>2</v>
      </c>
      <c r="AN104" s="21">
        <v>0</v>
      </c>
      <c r="AO104" s="21">
        <v>5</v>
      </c>
      <c r="AP104" s="21">
        <v>0</v>
      </c>
      <c r="AQ104" s="21">
        <v>1</v>
      </c>
      <c r="AR104" s="21">
        <v>1</v>
      </c>
      <c r="AS104" s="21">
        <v>0</v>
      </c>
      <c r="AT104" s="21">
        <v>0</v>
      </c>
      <c r="AU104" s="21">
        <v>1</v>
      </c>
      <c r="AV104" s="21">
        <v>0</v>
      </c>
      <c r="AW104" s="21">
        <v>0</v>
      </c>
      <c r="AX104" s="21">
        <v>2</v>
      </c>
      <c r="AY104" s="21">
        <v>1</v>
      </c>
      <c r="AZ104" s="21">
        <v>0</v>
      </c>
      <c r="BA104" s="21">
        <v>4</v>
      </c>
      <c r="BB104" s="21">
        <v>0</v>
      </c>
      <c r="BC104" s="21">
        <v>42</v>
      </c>
      <c r="BD104" s="21">
        <v>1</v>
      </c>
      <c r="BE104" s="21">
        <v>2</v>
      </c>
      <c r="BF104" s="21">
        <v>3</v>
      </c>
      <c r="BR104" s="21">
        <v>457</v>
      </c>
      <c r="BS104" s="21">
        <v>214</v>
      </c>
      <c r="BT104" s="21">
        <v>6</v>
      </c>
      <c r="BU104" s="21">
        <v>4</v>
      </c>
      <c r="BV104" s="21">
        <v>15</v>
      </c>
      <c r="BW104" s="21">
        <v>22</v>
      </c>
      <c r="BX104" s="21">
        <v>89</v>
      </c>
      <c r="BY104" s="21">
        <v>317</v>
      </c>
      <c r="BZ104" s="21">
        <v>51</v>
      </c>
      <c r="CA104" s="23">
        <v>1</v>
      </c>
      <c r="CB104" s="23">
        <v>0</v>
      </c>
      <c r="CC104" s="23">
        <v>0</v>
      </c>
      <c r="CD104" s="23">
        <v>0</v>
      </c>
      <c r="CE104" s="23">
        <v>0</v>
      </c>
      <c r="CF104" s="23">
        <v>0</v>
      </c>
      <c r="CG104" s="23">
        <v>0</v>
      </c>
      <c r="CH104" s="23">
        <v>0</v>
      </c>
      <c r="CI104" s="23">
        <v>0</v>
      </c>
      <c r="CJ104" s="21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0</v>
      </c>
      <c r="CP104" s="21">
        <v>0</v>
      </c>
      <c r="CQ104" s="21">
        <v>0</v>
      </c>
      <c r="CR104" s="21">
        <v>0</v>
      </c>
      <c r="CS104" s="21">
        <v>0</v>
      </c>
      <c r="CT104" s="21">
        <v>0</v>
      </c>
      <c r="CU104" s="21">
        <v>0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21">
        <v>0</v>
      </c>
      <c r="DD104" s="21">
        <v>0</v>
      </c>
      <c r="DE104" s="21">
        <v>0</v>
      </c>
      <c r="DF104" s="21">
        <v>0</v>
      </c>
      <c r="DG104" s="21">
        <v>0</v>
      </c>
      <c r="DH104" s="21">
        <v>0</v>
      </c>
      <c r="DI104" s="21">
        <v>0</v>
      </c>
      <c r="DJ104" s="21">
        <v>0</v>
      </c>
      <c r="DK104" s="21">
        <v>0</v>
      </c>
      <c r="DL104" s="21">
        <v>0</v>
      </c>
      <c r="DM104" s="21">
        <v>0</v>
      </c>
      <c r="DN104" s="21">
        <v>0</v>
      </c>
      <c r="DO104" s="21">
        <v>0</v>
      </c>
      <c r="DP104" s="21">
        <v>2</v>
      </c>
    </row>
    <row r="105" spans="1:120">
      <c r="A105" s="11">
        <v>2012</v>
      </c>
      <c r="B105" s="11">
        <v>545791</v>
      </c>
      <c r="C105" s="12" t="s">
        <v>93</v>
      </c>
      <c r="D105" s="10" t="s">
        <v>79</v>
      </c>
      <c r="E105" s="10">
        <v>21</v>
      </c>
      <c r="F105" s="9" t="s">
        <v>80</v>
      </c>
      <c r="G105" s="9" t="s">
        <v>81</v>
      </c>
      <c r="H105" s="9" t="s">
        <v>82</v>
      </c>
      <c r="I105" s="9" t="s">
        <v>81</v>
      </c>
      <c r="J105" s="9" t="s">
        <v>83</v>
      </c>
      <c r="K105" s="9" t="s">
        <v>84</v>
      </c>
      <c r="L105" s="9" t="s">
        <v>85</v>
      </c>
      <c r="M105" s="9" t="s">
        <v>86</v>
      </c>
      <c r="N105" s="21">
        <v>825.053</v>
      </c>
      <c r="O105" s="21">
        <v>75.154399999999995</v>
      </c>
      <c r="P105" s="21" t="s">
        <v>87</v>
      </c>
      <c r="Q105" s="21" t="s">
        <v>87</v>
      </c>
      <c r="R105" s="21">
        <v>15.308999999999999</v>
      </c>
      <c r="S105" s="21" t="s">
        <v>87</v>
      </c>
      <c r="T105" s="21">
        <v>464.27780000000001</v>
      </c>
      <c r="U105" s="21">
        <v>554.74120000000005</v>
      </c>
      <c r="V105" s="21">
        <v>181.96100000000001</v>
      </c>
      <c r="W105" s="21">
        <v>5.5949999999999998</v>
      </c>
      <c r="X105" s="21">
        <v>8.5012000000000008</v>
      </c>
      <c r="Y105" s="21">
        <v>74.254599999999996</v>
      </c>
      <c r="Z105" s="21">
        <v>270.31180000000001</v>
      </c>
      <c r="AA105" s="21">
        <v>24</v>
      </c>
      <c r="AB105" s="21">
        <v>6</v>
      </c>
      <c r="AC105" s="21">
        <v>5</v>
      </c>
      <c r="AD105" s="21">
        <v>0</v>
      </c>
      <c r="AE105" s="21">
        <v>5</v>
      </c>
      <c r="AF105" s="21">
        <v>0</v>
      </c>
      <c r="AG105" s="21">
        <v>0</v>
      </c>
      <c r="AH105" s="21">
        <v>2</v>
      </c>
      <c r="AI105" s="21">
        <v>0</v>
      </c>
      <c r="AJ105" s="21">
        <v>0</v>
      </c>
      <c r="AK105" s="21">
        <v>3</v>
      </c>
      <c r="AL105" s="21">
        <v>1</v>
      </c>
      <c r="AM105" s="21">
        <v>0</v>
      </c>
      <c r="AN105" s="21">
        <v>0</v>
      </c>
      <c r="AO105" s="21">
        <v>4</v>
      </c>
      <c r="AP105" s="21">
        <v>0</v>
      </c>
      <c r="AQ105" s="21">
        <v>1</v>
      </c>
      <c r="AR105" s="21">
        <v>0</v>
      </c>
      <c r="AS105" s="21">
        <v>0</v>
      </c>
      <c r="AT105" s="21">
        <v>0</v>
      </c>
      <c r="AU105" s="21">
        <v>2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2</v>
      </c>
      <c r="BB105" s="21">
        <v>0</v>
      </c>
      <c r="BC105" s="21">
        <v>16</v>
      </c>
      <c r="BD105" s="21">
        <v>0</v>
      </c>
      <c r="BE105" s="21">
        <v>3</v>
      </c>
      <c r="BF105" s="21">
        <v>3</v>
      </c>
      <c r="BR105" s="21">
        <v>170</v>
      </c>
      <c r="BS105" s="21">
        <v>83</v>
      </c>
      <c r="BT105" s="21">
        <v>1</v>
      </c>
      <c r="BU105" s="21">
        <v>2</v>
      </c>
      <c r="BV105" s="21">
        <v>3</v>
      </c>
      <c r="BW105" s="21">
        <v>2</v>
      </c>
      <c r="BX105" s="21">
        <v>25</v>
      </c>
      <c r="BY105" s="21">
        <v>122</v>
      </c>
      <c r="BZ105" s="21">
        <v>23</v>
      </c>
      <c r="CA105" s="23">
        <v>0</v>
      </c>
      <c r="CB105" s="23">
        <v>0</v>
      </c>
      <c r="CC105" s="23">
        <v>0</v>
      </c>
      <c r="CD105" s="23">
        <v>0</v>
      </c>
      <c r="CE105" s="23">
        <v>0</v>
      </c>
      <c r="CF105" s="23">
        <v>0</v>
      </c>
      <c r="CG105" s="23">
        <v>0</v>
      </c>
      <c r="CH105" s="23">
        <v>0</v>
      </c>
      <c r="CI105" s="23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v>0</v>
      </c>
      <c r="CO105" s="21">
        <v>0</v>
      </c>
      <c r="CP105" s="21">
        <v>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0</v>
      </c>
      <c r="CY105" s="21">
        <v>0</v>
      </c>
      <c r="CZ105" s="21">
        <v>0</v>
      </c>
      <c r="DA105" s="21">
        <v>0</v>
      </c>
      <c r="DB105" s="21">
        <v>0</v>
      </c>
      <c r="DC105" s="21">
        <v>0</v>
      </c>
      <c r="DD105" s="21">
        <v>0</v>
      </c>
      <c r="DE105" s="21">
        <v>0</v>
      </c>
      <c r="DF105" s="21">
        <v>0</v>
      </c>
      <c r="DG105" s="21">
        <v>0</v>
      </c>
      <c r="DH105" s="21">
        <v>0</v>
      </c>
      <c r="DI105" s="21">
        <v>0</v>
      </c>
      <c r="DJ105" s="21">
        <v>0</v>
      </c>
      <c r="DK105" s="21">
        <v>0</v>
      </c>
      <c r="DL105" s="21">
        <v>0</v>
      </c>
      <c r="DM105" s="21">
        <v>0</v>
      </c>
      <c r="DN105" s="21">
        <v>0</v>
      </c>
      <c r="DO105" s="21">
        <v>0</v>
      </c>
      <c r="DP105" s="21">
        <v>1</v>
      </c>
    </row>
    <row r="106" spans="1:120">
      <c r="A106" s="11">
        <v>2012</v>
      </c>
      <c r="B106" s="11">
        <v>545899</v>
      </c>
      <c r="C106" s="12" t="s">
        <v>94</v>
      </c>
      <c r="D106" s="10" t="s">
        <v>79</v>
      </c>
      <c r="E106" s="10">
        <v>21</v>
      </c>
      <c r="F106" s="9" t="s">
        <v>80</v>
      </c>
      <c r="G106" s="9" t="s">
        <v>81</v>
      </c>
      <c r="H106" s="9" t="s">
        <v>82</v>
      </c>
      <c r="I106" s="9" t="s">
        <v>81</v>
      </c>
      <c r="J106" s="9" t="s">
        <v>83</v>
      </c>
      <c r="K106" s="9" t="s">
        <v>84</v>
      </c>
      <c r="L106" s="9" t="s">
        <v>85</v>
      </c>
      <c r="M106" s="9" t="s">
        <v>86</v>
      </c>
      <c r="N106" s="21">
        <v>536.68010000000004</v>
      </c>
      <c r="O106" s="21">
        <v>119.9939</v>
      </c>
      <c r="P106" s="21" t="s">
        <v>87</v>
      </c>
      <c r="Q106" s="21" t="s">
        <v>87</v>
      </c>
      <c r="R106" s="21">
        <v>18.517800000000001</v>
      </c>
      <c r="S106" s="21">
        <v>1.2827</v>
      </c>
      <c r="T106" s="21">
        <v>75.526200000000003</v>
      </c>
      <c r="U106" s="21">
        <v>215.32060000000001</v>
      </c>
      <c r="V106" s="21">
        <v>234.03319999999999</v>
      </c>
      <c r="W106" s="21">
        <v>11.907</v>
      </c>
      <c r="X106" s="21">
        <v>7.8015999999999996</v>
      </c>
      <c r="Y106" s="21">
        <v>67.617699999999999</v>
      </c>
      <c r="Z106" s="21">
        <v>321.35950000000003</v>
      </c>
      <c r="AA106" s="21">
        <v>41</v>
      </c>
      <c r="AB106" s="21">
        <v>1</v>
      </c>
      <c r="AC106" s="21">
        <v>7</v>
      </c>
      <c r="AD106" s="21">
        <v>0</v>
      </c>
      <c r="AE106" s="21">
        <v>7</v>
      </c>
      <c r="AF106" s="21">
        <v>0</v>
      </c>
      <c r="AG106" s="21">
        <v>0</v>
      </c>
      <c r="AH106" s="21">
        <v>12</v>
      </c>
      <c r="AI106" s="21">
        <v>5</v>
      </c>
      <c r="AJ106" s="21">
        <v>0</v>
      </c>
      <c r="AK106" s="21">
        <v>6</v>
      </c>
      <c r="AL106" s="21">
        <v>1</v>
      </c>
      <c r="AM106" s="21">
        <v>1</v>
      </c>
      <c r="AN106" s="21">
        <v>1</v>
      </c>
      <c r="AO106" s="21">
        <v>3</v>
      </c>
      <c r="AP106" s="21">
        <v>1</v>
      </c>
      <c r="AQ106" s="21">
        <v>1</v>
      </c>
      <c r="AR106" s="21">
        <v>0</v>
      </c>
      <c r="AS106" s="21">
        <v>0</v>
      </c>
      <c r="AT106" s="21">
        <v>0</v>
      </c>
      <c r="AU106" s="21">
        <v>1</v>
      </c>
      <c r="AV106" s="21">
        <v>0</v>
      </c>
      <c r="AW106" s="21">
        <v>0</v>
      </c>
      <c r="AX106" s="21">
        <v>1</v>
      </c>
      <c r="AY106" s="21">
        <v>0</v>
      </c>
      <c r="AZ106" s="21">
        <v>0</v>
      </c>
      <c r="BA106" s="21">
        <v>4</v>
      </c>
      <c r="BB106" s="21">
        <v>0</v>
      </c>
      <c r="BC106" s="21">
        <v>34</v>
      </c>
      <c r="BD106" s="21">
        <v>0</v>
      </c>
      <c r="BE106" s="21">
        <v>1</v>
      </c>
      <c r="BF106" s="21">
        <v>2</v>
      </c>
      <c r="BR106" s="21">
        <v>403</v>
      </c>
      <c r="BS106" s="21">
        <v>205</v>
      </c>
      <c r="BT106" s="21">
        <v>2</v>
      </c>
      <c r="BU106" s="21">
        <v>2</v>
      </c>
      <c r="BV106" s="21">
        <v>13</v>
      </c>
      <c r="BW106" s="21">
        <v>3</v>
      </c>
      <c r="BX106" s="21">
        <v>48</v>
      </c>
      <c r="BY106" s="21">
        <v>288</v>
      </c>
      <c r="BZ106" s="21">
        <v>67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v>0</v>
      </c>
      <c r="CH106" s="23">
        <v>0</v>
      </c>
      <c r="CI106" s="23">
        <v>0</v>
      </c>
      <c r="CJ106" s="21">
        <v>0</v>
      </c>
      <c r="CK106" s="21">
        <v>0</v>
      </c>
      <c r="CL106" s="21">
        <v>0</v>
      </c>
      <c r="CM106" s="21">
        <v>0</v>
      </c>
      <c r="CN106" s="21">
        <v>0</v>
      </c>
      <c r="CO106" s="21">
        <v>0</v>
      </c>
      <c r="CP106" s="21">
        <v>0</v>
      </c>
      <c r="CQ106" s="21">
        <v>0</v>
      </c>
      <c r="CR106" s="21">
        <v>0</v>
      </c>
      <c r="CS106" s="21">
        <v>0</v>
      </c>
      <c r="CT106" s="21">
        <v>0</v>
      </c>
      <c r="CU106" s="21">
        <v>0</v>
      </c>
      <c r="CV106" s="21">
        <v>0</v>
      </c>
      <c r="CW106" s="21">
        <v>0</v>
      </c>
      <c r="CX106" s="21">
        <v>0</v>
      </c>
      <c r="CY106" s="21">
        <v>0</v>
      </c>
      <c r="CZ106" s="21">
        <v>0</v>
      </c>
      <c r="DA106" s="21">
        <v>0</v>
      </c>
      <c r="DB106" s="21">
        <v>0</v>
      </c>
      <c r="DC106" s="21">
        <v>0</v>
      </c>
      <c r="DD106" s="21">
        <v>0</v>
      </c>
      <c r="DE106" s="21">
        <v>0</v>
      </c>
      <c r="DF106" s="21">
        <v>0</v>
      </c>
      <c r="DG106" s="21">
        <v>0</v>
      </c>
      <c r="DH106" s="21">
        <v>0</v>
      </c>
      <c r="DI106" s="21">
        <v>0</v>
      </c>
      <c r="DJ106" s="21">
        <v>0</v>
      </c>
      <c r="DK106" s="21">
        <v>0</v>
      </c>
      <c r="DL106" s="21">
        <v>0</v>
      </c>
      <c r="DM106" s="21">
        <v>0</v>
      </c>
      <c r="DN106" s="21">
        <v>0</v>
      </c>
      <c r="DO106" s="21">
        <v>0</v>
      </c>
      <c r="DP106" s="21">
        <v>2</v>
      </c>
    </row>
    <row r="107" spans="1:120">
      <c r="A107" s="11">
        <v>2012</v>
      </c>
      <c r="B107" s="11">
        <v>545929</v>
      </c>
      <c r="C107" s="12" t="s">
        <v>95</v>
      </c>
      <c r="D107" s="10" t="s">
        <v>79</v>
      </c>
      <c r="E107" s="10">
        <v>21</v>
      </c>
      <c r="F107" s="9" t="s">
        <v>80</v>
      </c>
      <c r="G107" s="9" t="s">
        <v>81</v>
      </c>
      <c r="H107" s="9" t="s">
        <v>82</v>
      </c>
      <c r="I107" s="9" t="s">
        <v>81</v>
      </c>
      <c r="J107" s="9" t="s">
        <v>83</v>
      </c>
      <c r="K107" s="9" t="s">
        <v>84</v>
      </c>
      <c r="L107" s="9" t="s">
        <v>85</v>
      </c>
      <c r="M107" s="9" t="s">
        <v>86</v>
      </c>
      <c r="N107" s="21">
        <v>726.98249999999996</v>
      </c>
      <c r="O107" s="21">
        <v>247.1824</v>
      </c>
      <c r="P107" s="21" t="s">
        <v>87</v>
      </c>
      <c r="Q107" s="21" t="s">
        <v>87</v>
      </c>
      <c r="R107" s="21">
        <v>18.421399999999998</v>
      </c>
      <c r="S107" s="21" t="s">
        <v>87</v>
      </c>
      <c r="T107" s="21">
        <v>212.85830000000001</v>
      </c>
      <c r="U107" s="21">
        <v>478.46210000000002</v>
      </c>
      <c r="V107" s="21">
        <v>181.04920000000001</v>
      </c>
      <c r="W107" s="21">
        <v>3.6400999999999999</v>
      </c>
      <c r="X107" s="21">
        <v>7.6976000000000004</v>
      </c>
      <c r="Y107" s="21">
        <v>56.133499999999998</v>
      </c>
      <c r="Z107" s="21">
        <v>248.5204</v>
      </c>
      <c r="AA107" s="21">
        <v>45</v>
      </c>
      <c r="AB107" s="21">
        <v>8</v>
      </c>
      <c r="AC107" s="21">
        <v>8</v>
      </c>
      <c r="AD107" s="21">
        <v>0</v>
      </c>
      <c r="AE107" s="21">
        <v>8</v>
      </c>
      <c r="AF107" s="21">
        <v>0</v>
      </c>
      <c r="AG107" s="21">
        <v>0</v>
      </c>
      <c r="AH107" s="21">
        <v>9</v>
      </c>
      <c r="AI107" s="21">
        <v>4</v>
      </c>
      <c r="AJ107" s="21">
        <v>1</v>
      </c>
      <c r="AK107" s="21">
        <v>3</v>
      </c>
      <c r="AL107" s="21">
        <v>0</v>
      </c>
      <c r="AM107" s="21">
        <v>1</v>
      </c>
      <c r="AN107" s="21">
        <v>0</v>
      </c>
      <c r="AO107" s="21">
        <v>4</v>
      </c>
      <c r="AP107" s="21">
        <v>0</v>
      </c>
      <c r="AQ107" s="21">
        <v>2</v>
      </c>
      <c r="AR107" s="21">
        <v>1</v>
      </c>
      <c r="AS107" s="21">
        <v>0</v>
      </c>
      <c r="AT107" s="21">
        <v>1</v>
      </c>
      <c r="AU107" s="21">
        <v>3</v>
      </c>
      <c r="AV107" s="21">
        <v>0</v>
      </c>
      <c r="AW107" s="21">
        <v>0</v>
      </c>
      <c r="AX107" s="21">
        <v>0</v>
      </c>
      <c r="AY107" s="21">
        <v>1</v>
      </c>
      <c r="AZ107" s="21">
        <v>0</v>
      </c>
      <c r="BA107" s="21">
        <v>1</v>
      </c>
      <c r="BB107" s="21">
        <v>0</v>
      </c>
      <c r="BC107" s="21">
        <v>36</v>
      </c>
      <c r="BD107" s="21">
        <v>0</v>
      </c>
      <c r="BE107" s="21">
        <v>4</v>
      </c>
      <c r="BF107" s="21">
        <v>3</v>
      </c>
      <c r="BR107" s="21">
        <v>403</v>
      </c>
      <c r="BS107" s="21">
        <v>205</v>
      </c>
      <c r="BT107" s="21">
        <v>5</v>
      </c>
      <c r="BU107" s="21">
        <v>10</v>
      </c>
      <c r="BV107" s="21">
        <v>4</v>
      </c>
      <c r="BW107" s="21">
        <v>5</v>
      </c>
      <c r="BX107" s="21">
        <v>55</v>
      </c>
      <c r="BY107" s="21">
        <v>283</v>
      </c>
      <c r="BZ107" s="21">
        <v>65</v>
      </c>
      <c r="CA107" s="23">
        <v>1</v>
      </c>
      <c r="CB107" s="23">
        <v>0</v>
      </c>
      <c r="CC107" s="23">
        <v>0</v>
      </c>
      <c r="CD107" s="23">
        <v>0</v>
      </c>
      <c r="CE107" s="23">
        <v>0</v>
      </c>
      <c r="CF107" s="23">
        <v>0</v>
      </c>
      <c r="CG107" s="23">
        <v>0</v>
      </c>
      <c r="CH107" s="23">
        <v>0</v>
      </c>
      <c r="CI107" s="23">
        <v>0</v>
      </c>
      <c r="CJ107" s="21">
        <v>0</v>
      </c>
      <c r="CK107" s="21">
        <v>0</v>
      </c>
      <c r="CL107" s="21">
        <v>0</v>
      </c>
      <c r="CM107" s="21">
        <v>0</v>
      </c>
      <c r="CN107" s="21">
        <v>0</v>
      </c>
      <c r="CO107" s="21">
        <v>0</v>
      </c>
      <c r="CP107" s="21">
        <v>0</v>
      </c>
      <c r="CQ107" s="21">
        <v>0</v>
      </c>
      <c r="CR107" s="21">
        <v>0</v>
      </c>
      <c r="CS107" s="21">
        <v>0</v>
      </c>
      <c r="CT107" s="21">
        <v>0</v>
      </c>
      <c r="CU107" s="21">
        <v>0</v>
      </c>
      <c r="CV107" s="21">
        <v>0</v>
      </c>
      <c r="CW107" s="21">
        <v>0</v>
      </c>
      <c r="CX107" s="21">
        <v>0</v>
      </c>
      <c r="CY107" s="21">
        <v>0</v>
      </c>
      <c r="CZ107" s="21">
        <v>0</v>
      </c>
      <c r="DA107" s="21">
        <v>0</v>
      </c>
      <c r="DB107" s="21">
        <v>0</v>
      </c>
      <c r="DC107" s="21">
        <v>0</v>
      </c>
      <c r="DD107" s="21">
        <v>0</v>
      </c>
      <c r="DE107" s="21">
        <v>0</v>
      </c>
      <c r="DF107" s="21">
        <v>0</v>
      </c>
      <c r="DG107" s="21">
        <v>0</v>
      </c>
      <c r="DH107" s="21">
        <v>0</v>
      </c>
      <c r="DI107" s="21">
        <v>0</v>
      </c>
      <c r="DJ107" s="21">
        <v>0</v>
      </c>
      <c r="DK107" s="21">
        <v>0</v>
      </c>
      <c r="DL107" s="21">
        <v>0</v>
      </c>
      <c r="DM107" s="21">
        <v>0</v>
      </c>
      <c r="DN107" s="21">
        <v>0</v>
      </c>
      <c r="DO107" s="21">
        <v>0</v>
      </c>
      <c r="DP107" s="21">
        <v>1</v>
      </c>
    </row>
    <row r="108" spans="1:120">
      <c r="A108" s="11">
        <v>2012</v>
      </c>
      <c r="B108" s="11">
        <v>546186</v>
      </c>
      <c r="C108" s="12" t="s">
        <v>96</v>
      </c>
      <c r="D108" s="10" t="s">
        <v>79</v>
      </c>
      <c r="E108" s="10">
        <v>21</v>
      </c>
      <c r="F108" s="9" t="s">
        <v>97</v>
      </c>
      <c r="G108" s="9" t="s">
        <v>98</v>
      </c>
      <c r="H108" s="9" t="s">
        <v>99</v>
      </c>
      <c r="I108" s="9" t="s">
        <v>98</v>
      </c>
      <c r="J108" s="9" t="s">
        <v>100</v>
      </c>
      <c r="K108" s="9" t="s">
        <v>98</v>
      </c>
      <c r="L108" s="9" t="s">
        <v>85</v>
      </c>
      <c r="M108" s="9" t="s">
        <v>86</v>
      </c>
      <c r="N108" s="21">
        <v>159.30250000000001</v>
      </c>
      <c r="O108" s="21">
        <v>0.41270000000000001</v>
      </c>
      <c r="P108" s="21" t="s">
        <v>87</v>
      </c>
      <c r="Q108" s="21" t="s">
        <v>87</v>
      </c>
      <c r="R108" s="21">
        <v>5.3159000000000001</v>
      </c>
      <c r="S108" s="21" t="s">
        <v>87</v>
      </c>
      <c r="T108" s="21">
        <v>64.352400000000003</v>
      </c>
      <c r="U108" s="21">
        <v>70.081000000000003</v>
      </c>
      <c r="V108" s="21">
        <v>56.994100000000003</v>
      </c>
      <c r="W108" s="21">
        <v>1.1556999999999999</v>
      </c>
      <c r="X108" s="21">
        <v>2.0762999999999998</v>
      </c>
      <c r="Y108" s="21">
        <v>28.9954</v>
      </c>
      <c r="Z108" s="21">
        <v>89.221500000000006</v>
      </c>
      <c r="AA108" s="21">
        <v>28</v>
      </c>
      <c r="AB108" s="21">
        <v>0</v>
      </c>
      <c r="AC108" s="21">
        <v>1</v>
      </c>
      <c r="AD108" s="21">
        <v>0</v>
      </c>
      <c r="AE108" s="21">
        <v>1</v>
      </c>
      <c r="AF108" s="21">
        <v>0</v>
      </c>
      <c r="AG108" s="21">
        <v>0</v>
      </c>
      <c r="AH108" s="21">
        <v>7</v>
      </c>
      <c r="AI108" s="21">
        <v>3</v>
      </c>
      <c r="AJ108" s="21">
        <v>1</v>
      </c>
      <c r="AK108" s="21">
        <v>6</v>
      </c>
      <c r="AL108" s="21">
        <v>0</v>
      </c>
      <c r="AM108" s="21">
        <v>3</v>
      </c>
      <c r="AN108" s="21">
        <v>1</v>
      </c>
      <c r="AO108" s="21">
        <v>2</v>
      </c>
      <c r="AP108" s="21">
        <v>0</v>
      </c>
      <c r="AQ108" s="21">
        <v>2</v>
      </c>
      <c r="AR108" s="21">
        <v>0</v>
      </c>
      <c r="AS108" s="21">
        <v>1</v>
      </c>
      <c r="AT108" s="21">
        <v>0</v>
      </c>
      <c r="AU108" s="21">
        <v>1</v>
      </c>
      <c r="AV108" s="21">
        <v>0</v>
      </c>
      <c r="AW108" s="21">
        <v>0</v>
      </c>
      <c r="AX108" s="21">
        <v>0</v>
      </c>
      <c r="AY108" s="21">
        <v>1</v>
      </c>
      <c r="AZ108" s="21">
        <v>0</v>
      </c>
      <c r="BA108" s="21">
        <v>1</v>
      </c>
      <c r="BB108" s="21">
        <v>0</v>
      </c>
      <c r="BC108" s="21">
        <v>21</v>
      </c>
      <c r="BD108" s="21">
        <v>2</v>
      </c>
      <c r="BE108" s="21">
        <v>0</v>
      </c>
      <c r="BF108" s="21">
        <v>3</v>
      </c>
      <c r="BR108" s="21">
        <v>183</v>
      </c>
      <c r="BS108" s="21">
        <v>85</v>
      </c>
      <c r="BT108" s="21">
        <v>1</v>
      </c>
      <c r="BU108" s="21">
        <v>0</v>
      </c>
      <c r="BV108" s="21">
        <v>16</v>
      </c>
      <c r="BW108" s="21">
        <v>11</v>
      </c>
      <c r="BX108" s="21">
        <v>25</v>
      </c>
      <c r="BY108" s="21">
        <v>131</v>
      </c>
      <c r="BZ108" s="21">
        <v>27</v>
      </c>
      <c r="CA108" s="23">
        <v>0</v>
      </c>
      <c r="CB108" s="23">
        <v>0</v>
      </c>
      <c r="CC108" s="23">
        <v>0</v>
      </c>
      <c r="CD108" s="23">
        <v>0</v>
      </c>
      <c r="CE108" s="23">
        <v>0</v>
      </c>
      <c r="CF108" s="23">
        <v>0</v>
      </c>
      <c r="CG108" s="23">
        <v>0</v>
      </c>
      <c r="CH108" s="23">
        <v>0</v>
      </c>
      <c r="CI108" s="23">
        <v>0</v>
      </c>
      <c r="CJ108" s="21">
        <v>0</v>
      </c>
      <c r="CK108" s="21">
        <v>0</v>
      </c>
      <c r="CL108" s="21">
        <v>0</v>
      </c>
      <c r="CM108" s="21">
        <v>0</v>
      </c>
      <c r="CN108" s="21">
        <v>0</v>
      </c>
      <c r="CO108" s="21">
        <v>0</v>
      </c>
      <c r="CP108" s="21">
        <v>0</v>
      </c>
      <c r="CQ108" s="21">
        <v>0</v>
      </c>
      <c r="CR108" s="21">
        <v>0</v>
      </c>
      <c r="CS108" s="21">
        <v>0</v>
      </c>
      <c r="CT108" s="21">
        <v>0</v>
      </c>
      <c r="CU108" s="21">
        <v>0</v>
      </c>
      <c r="CV108" s="21">
        <v>1</v>
      </c>
      <c r="CW108" s="21">
        <v>0</v>
      </c>
      <c r="CX108" s="21">
        <v>0</v>
      </c>
      <c r="CY108" s="21">
        <v>0</v>
      </c>
      <c r="CZ108" s="21">
        <v>0</v>
      </c>
      <c r="DA108" s="21">
        <v>0</v>
      </c>
      <c r="DB108" s="21">
        <v>0</v>
      </c>
      <c r="DC108" s="21">
        <v>0</v>
      </c>
      <c r="DD108" s="21">
        <v>0</v>
      </c>
      <c r="DE108" s="21">
        <v>0</v>
      </c>
      <c r="DF108" s="21">
        <v>0</v>
      </c>
      <c r="DG108" s="21">
        <v>0</v>
      </c>
      <c r="DH108" s="21">
        <v>0</v>
      </c>
      <c r="DI108" s="21">
        <v>0</v>
      </c>
      <c r="DJ108" s="21">
        <v>0</v>
      </c>
      <c r="DK108" s="21">
        <v>0</v>
      </c>
      <c r="DL108" s="21">
        <v>0</v>
      </c>
      <c r="DM108" s="21">
        <v>0</v>
      </c>
      <c r="DN108" s="21">
        <v>0</v>
      </c>
      <c r="DO108" s="21">
        <v>0</v>
      </c>
      <c r="DP108" s="21">
        <v>1</v>
      </c>
    </row>
    <row r="109" spans="1:120">
      <c r="A109" s="11">
        <v>2012</v>
      </c>
      <c r="B109" s="11">
        <v>555193</v>
      </c>
      <c r="C109" s="12" t="s">
        <v>101</v>
      </c>
      <c r="D109" s="10" t="s">
        <v>79</v>
      </c>
      <c r="E109" s="10">
        <v>21</v>
      </c>
      <c r="F109" s="9" t="s">
        <v>80</v>
      </c>
      <c r="G109" s="9" t="s">
        <v>81</v>
      </c>
      <c r="H109" s="9" t="s">
        <v>82</v>
      </c>
      <c r="I109" s="9" t="s">
        <v>81</v>
      </c>
      <c r="J109" s="9" t="s">
        <v>92</v>
      </c>
      <c r="K109" s="9" t="s">
        <v>81</v>
      </c>
      <c r="L109" s="9" t="s">
        <v>85</v>
      </c>
      <c r="M109" s="9" t="s">
        <v>86</v>
      </c>
      <c r="N109" s="21">
        <v>1047.6853000000001</v>
      </c>
      <c r="O109" s="21">
        <v>34.659500000000001</v>
      </c>
      <c r="P109" s="21" t="s">
        <v>87</v>
      </c>
      <c r="Q109" s="21" t="s">
        <v>87</v>
      </c>
      <c r="R109" s="21">
        <v>18.423999999999999</v>
      </c>
      <c r="S109" s="21">
        <v>1.2552000000000001</v>
      </c>
      <c r="T109" s="21">
        <v>224.76079999999999</v>
      </c>
      <c r="U109" s="21">
        <v>279.09949999999998</v>
      </c>
      <c r="V109" s="21">
        <v>657.96280000000002</v>
      </c>
      <c r="W109" s="21">
        <v>20.646100000000001</v>
      </c>
      <c r="X109" s="21">
        <v>8.1419999999999995</v>
      </c>
      <c r="Y109" s="21">
        <v>81.834900000000005</v>
      </c>
      <c r="Z109" s="21">
        <v>768.58580000000006</v>
      </c>
      <c r="AA109" s="21">
        <v>52</v>
      </c>
      <c r="AB109" s="21">
        <v>1</v>
      </c>
      <c r="AC109" s="21">
        <v>7</v>
      </c>
      <c r="AD109" s="21">
        <v>0</v>
      </c>
      <c r="AE109" s="21">
        <v>7</v>
      </c>
      <c r="AF109" s="21">
        <v>0</v>
      </c>
      <c r="AG109" s="21">
        <v>0</v>
      </c>
      <c r="AH109" s="21">
        <v>10</v>
      </c>
      <c r="AI109" s="21">
        <v>8</v>
      </c>
      <c r="AJ109" s="21">
        <v>1</v>
      </c>
      <c r="AK109" s="21">
        <v>5</v>
      </c>
      <c r="AL109" s="21">
        <v>0</v>
      </c>
      <c r="AM109" s="21">
        <v>0</v>
      </c>
      <c r="AN109" s="21">
        <v>0</v>
      </c>
      <c r="AO109" s="21">
        <v>2</v>
      </c>
      <c r="AP109" s="21">
        <v>0</v>
      </c>
      <c r="AQ109" s="21">
        <v>1</v>
      </c>
      <c r="AR109" s="21">
        <v>2</v>
      </c>
      <c r="AS109" s="21">
        <v>0</v>
      </c>
      <c r="AT109" s="21">
        <v>3</v>
      </c>
      <c r="AU109" s="21">
        <v>6</v>
      </c>
      <c r="AV109" s="21">
        <v>0</v>
      </c>
      <c r="AW109" s="21">
        <v>0</v>
      </c>
      <c r="AX109" s="21">
        <v>6</v>
      </c>
      <c r="AY109" s="21">
        <v>1</v>
      </c>
      <c r="AZ109" s="21">
        <v>0</v>
      </c>
      <c r="BA109" s="21">
        <v>2</v>
      </c>
      <c r="BB109" s="21">
        <v>0</v>
      </c>
      <c r="BC109" s="21">
        <v>43</v>
      </c>
      <c r="BD109" s="21">
        <v>0</v>
      </c>
      <c r="BE109" s="21">
        <v>1</v>
      </c>
      <c r="BF109" s="21">
        <v>5</v>
      </c>
      <c r="BR109" s="21">
        <v>537</v>
      </c>
      <c r="BS109" s="21">
        <v>252</v>
      </c>
      <c r="BT109" s="21">
        <v>10</v>
      </c>
      <c r="BU109" s="21">
        <v>6</v>
      </c>
      <c r="BV109" s="21">
        <v>10</v>
      </c>
      <c r="BW109" s="21">
        <v>17</v>
      </c>
      <c r="BX109" s="21">
        <v>95</v>
      </c>
      <c r="BY109" s="21">
        <v>377</v>
      </c>
      <c r="BZ109" s="21">
        <v>65</v>
      </c>
      <c r="CA109" s="23">
        <v>1</v>
      </c>
      <c r="CB109" s="23">
        <v>0</v>
      </c>
      <c r="CC109" s="23">
        <v>0</v>
      </c>
      <c r="CD109" s="23">
        <v>0</v>
      </c>
      <c r="CE109" s="23">
        <v>0</v>
      </c>
      <c r="CF109" s="23">
        <v>0</v>
      </c>
      <c r="CG109" s="23">
        <v>0</v>
      </c>
      <c r="CH109" s="23">
        <v>0</v>
      </c>
      <c r="CI109" s="23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v>0</v>
      </c>
      <c r="CO109" s="21">
        <v>0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1</v>
      </c>
      <c r="DC109" s="21">
        <v>0</v>
      </c>
      <c r="DD109" s="21">
        <v>0</v>
      </c>
      <c r="DE109" s="21">
        <v>0</v>
      </c>
      <c r="DF109" s="21">
        <v>0</v>
      </c>
      <c r="DG109" s="21">
        <v>0</v>
      </c>
      <c r="DH109" s="21">
        <v>0</v>
      </c>
      <c r="DI109" s="21">
        <v>0</v>
      </c>
      <c r="DJ109" s="21">
        <v>0</v>
      </c>
      <c r="DK109" s="21">
        <v>0</v>
      </c>
      <c r="DL109" s="21">
        <v>0</v>
      </c>
      <c r="DM109" s="21">
        <v>0</v>
      </c>
      <c r="DN109" s="21">
        <v>0</v>
      </c>
      <c r="DO109" s="21">
        <v>0</v>
      </c>
      <c r="DP109" s="21">
        <v>1</v>
      </c>
    </row>
    <row r="110" spans="1:120">
      <c r="A110" s="11">
        <v>2012</v>
      </c>
      <c r="B110" s="11">
        <v>555223</v>
      </c>
      <c r="C110" s="12" t="s">
        <v>102</v>
      </c>
      <c r="D110" s="10" t="s">
        <v>79</v>
      </c>
      <c r="E110" s="10">
        <v>21</v>
      </c>
      <c r="F110" s="9" t="s">
        <v>97</v>
      </c>
      <c r="G110" s="9" t="s">
        <v>98</v>
      </c>
      <c r="H110" s="9" t="s">
        <v>99</v>
      </c>
      <c r="I110" s="9" t="s">
        <v>98</v>
      </c>
      <c r="J110" s="9" t="s">
        <v>103</v>
      </c>
      <c r="K110" s="9" t="s">
        <v>104</v>
      </c>
      <c r="L110" s="9" t="s">
        <v>85</v>
      </c>
      <c r="M110" s="9" t="s">
        <v>86</v>
      </c>
      <c r="N110" s="21">
        <v>1713.2449999999999</v>
      </c>
      <c r="O110" s="21">
        <v>367.75380000000001</v>
      </c>
      <c r="P110" s="21" t="s">
        <v>87</v>
      </c>
      <c r="Q110" s="21" t="s">
        <v>87</v>
      </c>
      <c r="R110" s="21">
        <v>14.400399999999999</v>
      </c>
      <c r="S110" s="21" t="s">
        <v>87</v>
      </c>
      <c r="T110" s="21">
        <v>939.09979999999996</v>
      </c>
      <c r="U110" s="21">
        <v>1321.2539999999999</v>
      </c>
      <c r="V110" s="21">
        <v>177.69710000000001</v>
      </c>
      <c r="W110" s="21">
        <v>20.058399999999999</v>
      </c>
      <c r="X110" s="21">
        <v>18.409199999999998</v>
      </c>
      <c r="Y110" s="21">
        <v>175.8263</v>
      </c>
      <c r="Z110" s="21">
        <v>391.99099999999999</v>
      </c>
      <c r="AA110" s="21">
        <v>112</v>
      </c>
      <c r="AB110" s="21">
        <v>15</v>
      </c>
      <c r="AC110" s="21">
        <v>20</v>
      </c>
      <c r="AD110" s="21">
        <v>0</v>
      </c>
      <c r="AE110" s="21">
        <v>20</v>
      </c>
      <c r="AF110" s="21">
        <v>0</v>
      </c>
      <c r="AG110" s="21">
        <v>0</v>
      </c>
      <c r="AH110" s="21">
        <v>15</v>
      </c>
      <c r="AI110" s="21">
        <v>25</v>
      </c>
      <c r="AJ110" s="21">
        <v>7</v>
      </c>
      <c r="AK110" s="21">
        <v>1</v>
      </c>
      <c r="AL110" s="21">
        <v>0</v>
      </c>
      <c r="AM110" s="21">
        <v>1</v>
      </c>
      <c r="AN110" s="21">
        <v>6</v>
      </c>
      <c r="AO110" s="21">
        <v>8</v>
      </c>
      <c r="AP110" s="21">
        <v>1</v>
      </c>
      <c r="AQ110" s="21">
        <v>2</v>
      </c>
      <c r="AR110" s="21">
        <v>3</v>
      </c>
      <c r="AS110" s="21">
        <v>1</v>
      </c>
      <c r="AT110" s="21">
        <v>0</v>
      </c>
      <c r="AU110" s="21">
        <v>2</v>
      </c>
      <c r="AV110" s="21">
        <v>0</v>
      </c>
      <c r="AW110" s="21">
        <v>0</v>
      </c>
      <c r="AX110" s="21">
        <v>5</v>
      </c>
      <c r="AY110" s="21">
        <v>2</v>
      </c>
      <c r="AZ110" s="21">
        <v>1</v>
      </c>
      <c r="BA110" s="21">
        <v>14</v>
      </c>
      <c r="BB110" s="21">
        <v>0</v>
      </c>
      <c r="BC110" s="21">
        <v>65</v>
      </c>
      <c r="BD110" s="21">
        <v>4</v>
      </c>
      <c r="BE110" s="21">
        <v>10</v>
      </c>
      <c r="BF110" s="21">
        <v>17</v>
      </c>
      <c r="BR110" s="21">
        <v>826</v>
      </c>
      <c r="BS110" s="21">
        <v>387</v>
      </c>
      <c r="BT110" s="21">
        <v>7</v>
      </c>
      <c r="BU110" s="21">
        <v>7</v>
      </c>
      <c r="BV110" s="21">
        <v>39</v>
      </c>
      <c r="BW110" s="21">
        <v>28</v>
      </c>
      <c r="BX110" s="21">
        <v>135</v>
      </c>
      <c r="BY110" s="21">
        <v>609</v>
      </c>
      <c r="BZ110" s="21">
        <v>82</v>
      </c>
      <c r="CA110" s="23">
        <v>1</v>
      </c>
      <c r="CB110" s="23">
        <v>2</v>
      </c>
      <c r="CC110" s="23">
        <v>0</v>
      </c>
      <c r="CD110" s="23">
        <v>0</v>
      </c>
      <c r="CE110" s="23">
        <v>2</v>
      </c>
      <c r="CF110" s="23">
        <v>0</v>
      </c>
      <c r="CG110" s="23">
        <v>0</v>
      </c>
      <c r="CH110" s="23">
        <v>0</v>
      </c>
      <c r="CI110" s="23">
        <v>0</v>
      </c>
      <c r="CJ110" s="21">
        <v>0</v>
      </c>
      <c r="CK110" s="21">
        <v>0</v>
      </c>
      <c r="CL110" s="21">
        <v>0</v>
      </c>
      <c r="CM110" s="21">
        <v>0</v>
      </c>
      <c r="CN110" s="21">
        <v>0</v>
      </c>
      <c r="CO110" s="21">
        <v>0</v>
      </c>
      <c r="CP110" s="21">
        <v>0</v>
      </c>
      <c r="CQ110" s="21">
        <v>0</v>
      </c>
      <c r="CR110" s="21">
        <v>0</v>
      </c>
      <c r="CS110" s="21">
        <v>0</v>
      </c>
      <c r="CT110" s="21">
        <v>0</v>
      </c>
      <c r="CU110" s="21">
        <v>0</v>
      </c>
      <c r="CV110" s="21">
        <v>0</v>
      </c>
      <c r="CW110" s="21">
        <v>0</v>
      </c>
      <c r="CX110" s="21">
        <v>0</v>
      </c>
      <c r="CY110" s="21">
        <v>0</v>
      </c>
      <c r="CZ110" s="21">
        <v>0</v>
      </c>
      <c r="DA110" s="21">
        <v>0</v>
      </c>
      <c r="DB110" s="21">
        <v>1</v>
      </c>
      <c r="DC110" s="21">
        <v>0</v>
      </c>
      <c r="DD110" s="21">
        <v>0</v>
      </c>
      <c r="DE110" s="21">
        <v>0</v>
      </c>
      <c r="DF110" s="21">
        <v>0</v>
      </c>
      <c r="DG110" s="21">
        <v>0</v>
      </c>
      <c r="DH110" s="21">
        <v>0</v>
      </c>
      <c r="DI110" s="21">
        <v>0</v>
      </c>
      <c r="DJ110" s="21">
        <v>0</v>
      </c>
      <c r="DK110" s="21">
        <v>0</v>
      </c>
      <c r="DL110" s="21">
        <v>0</v>
      </c>
      <c r="DM110" s="21">
        <v>0</v>
      </c>
      <c r="DN110" s="21">
        <v>0</v>
      </c>
      <c r="DO110" s="21">
        <v>0</v>
      </c>
      <c r="DP110" s="21">
        <v>6</v>
      </c>
    </row>
    <row r="111" spans="1:120">
      <c r="A111" s="11">
        <v>2012</v>
      </c>
      <c r="B111" s="11">
        <v>562351</v>
      </c>
      <c r="C111" s="12" t="s">
        <v>84</v>
      </c>
      <c r="D111" s="10" t="s">
        <v>79</v>
      </c>
      <c r="E111" s="10">
        <v>21</v>
      </c>
      <c r="F111" s="9" t="s">
        <v>80</v>
      </c>
      <c r="G111" s="9" t="s">
        <v>81</v>
      </c>
      <c r="H111" s="9" t="s">
        <v>82</v>
      </c>
      <c r="I111" s="9" t="s">
        <v>81</v>
      </c>
      <c r="J111" s="9" t="s">
        <v>83</v>
      </c>
      <c r="K111" s="9" t="s">
        <v>84</v>
      </c>
      <c r="L111" s="9" t="s">
        <v>85</v>
      </c>
      <c r="M111" s="9" t="s">
        <v>86</v>
      </c>
      <c r="N111" s="21">
        <v>977.19320000000005</v>
      </c>
      <c r="O111" s="21">
        <v>38.345399999999998</v>
      </c>
      <c r="P111" s="21" t="s">
        <v>87</v>
      </c>
      <c r="Q111" s="21" t="s">
        <v>87</v>
      </c>
      <c r="R111" s="21">
        <v>46.796100000000003</v>
      </c>
      <c r="S111" s="21">
        <v>53.820900000000002</v>
      </c>
      <c r="T111" s="21">
        <v>244.23830000000001</v>
      </c>
      <c r="U111" s="21">
        <v>383.20069999999998</v>
      </c>
      <c r="V111" s="21">
        <v>420.98649999999998</v>
      </c>
      <c r="W111" s="21">
        <v>13.155200000000001</v>
      </c>
      <c r="X111" s="21">
        <v>29.939299999999999</v>
      </c>
      <c r="Y111" s="21">
        <v>129.91149999999999</v>
      </c>
      <c r="Z111" s="21">
        <v>593.99249999999995</v>
      </c>
      <c r="AA111" s="21">
        <v>399</v>
      </c>
      <c r="AB111" s="21">
        <v>8</v>
      </c>
      <c r="AC111" s="21">
        <v>62</v>
      </c>
      <c r="AD111" s="21">
        <v>0</v>
      </c>
      <c r="AE111" s="21">
        <v>57</v>
      </c>
      <c r="AF111" s="21">
        <v>2</v>
      </c>
      <c r="AG111" s="21">
        <v>3</v>
      </c>
      <c r="AH111" s="21">
        <v>99</v>
      </c>
      <c r="AI111" s="21">
        <v>80</v>
      </c>
      <c r="AJ111" s="21">
        <v>13</v>
      </c>
      <c r="AK111" s="21">
        <v>24</v>
      </c>
      <c r="AL111" s="21">
        <v>3</v>
      </c>
      <c r="AM111" s="21">
        <v>8</v>
      </c>
      <c r="AN111" s="21">
        <v>10</v>
      </c>
      <c r="AO111" s="21">
        <v>31</v>
      </c>
      <c r="AP111" s="21">
        <v>2</v>
      </c>
      <c r="AQ111" s="21">
        <v>2</v>
      </c>
      <c r="AR111" s="21">
        <v>4</v>
      </c>
      <c r="AS111" s="21">
        <v>8</v>
      </c>
      <c r="AT111" s="21">
        <v>5</v>
      </c>
      <c r="AU111" s="21">
        <v>28</v>
      </c>
      <c r="AV111" s="21">
        <v>0</v>
      </c>
      <c r="AW111" s="21">
        <v>0</v>
      </c>
      <c r="AX111" s="21">
        <v>12</v>
      </c>
      <c r="AY111" s="21">
        <v>3</v>
      </c>
      <c r="AZ111" s="21">
        <v>1</v>
      </c>
      <c r="BA111" s="21">
        <v>29</v>
      </c>
      <c r="BB111" s="21">
        <v>0</v>
      </c>
      <c r="BC111" s="21">
        <v>319</v>
      </c>
      <c r="BD111" s="21">
        <v>14</v>
      </c>
      <c r="BE111" s="21">
        <v>1</v>
      </c>
      <c r="BF111" s="21">
        <v>33</v>
      </c>
      <c r="BR111" s="21">
        <v>3914</v>
      </c>
      <c r="BS111" s="21">
        <v>1943</v>
      </c>
      <c r="BT111" s="21">
        <v>40</v>
      </c>
      <c r="BU111" s="21">
        <v>40</v>
      </c>
      <c r="BV111" s="21">
        <v>128</v>
      </c>
      <c r="BW111" s="21">
        <v>145</v>
      </c>
      <c r="BX111" s="21">
        <v>651</v>
      </c>
      <c r="BY111" s="21">
        <v>2652</v>
      </c>
      <c r="BZ111" s="21">
        <v>611</v>
      </c>
      <c r="CA111" s="23">
        <v>5</v>
      </c>
      <c r="CB111" s="23">
        <v>0</v>
      </c>
      <c r="CC111" s="23">
        <v>0</v>
      </c>
      <c r="CD111" s="23">
        <v>21</v>
      </c>
      <c r="CE111" s="23">
        <v>21</v>
      </c>
      <c r="CF111" s="23">
        <v>0</v>
      </c>
      <c r="CG111" s="23">
        <v>0</v>
      </c>
      <c r="CH111" s="23">
        <v>0</v>
      </c>
      <c r="CI111" s="23">
        <v>0</v>
      </c>
      <c r="CJ111" s="21">
        <v>0</v>
      </c>
      <c r="CK111" s="21">
        <v>0</v>
      </c>
      <c r="CL111" s="21">
        <v>0</v>
      </c>
      <c r="CM111" s="21">
        <v>0</v>
      </c>
      <c r="CN111" s="21">
        <v>0</v>
      </c>
      <c r="CO111" s="21">
        <v>0</v>
      </c>
      <c r="CP111" s="21">
        <v>0</v>
      </c>
      <c r="CQ111" s="21">
        <v>0</v>
      </c>
      <c r="CR111" s="21">
        <v>0</v>
      </c>
      <c r="CS111" s="21">
        <v>0</v>
      </c>
      <c r="CT111" s="21">
        <v>0</v>
      </c>
      <c r="CU111" s="21">
        <v>0</v>
      </c>
      <c r="CV111" s="21">
        <v>0</v>
      </c>
      <c r="CW111" s="21">
        <v>0</v>
      </c>
      <c r="CX111" s="21">
        <v>0</v>
      </c>
      <c r="CY111" s="21">
        <v>0</v>
      </c>
      <c r="CZ111" s="21">
        <v>0</v>
      </c>
      <c r="DA111" s="21">
        <v>0</v>
      </c>
      <c r="DB111" s="21">
        <v>2</v>
      </c>
      <c r="DC111" s="21">
        <v>2</v>
      </c>
      <c r="DD111" s="21">
        <v>0</v>
      </c>
      <c r="DE111" s="21">
        <v>1</v>
      </c>
      <c r="DF111" s="21">
        <v>1</v>
      </c>
      <c r="DG111" s="21">
        <v>0</v>
      </c>
      <c r="DH111" s="21">
        <v>1</v>
      </c>
      <c r="DI111" s="21">
        <v>0</v>
      </c>
      <c r="DJ111" s="21">
        <v>1</v>
      </c>
      <c r="DK111" s="21">
        <v>0</v>
      </c>
      <c r="DL111" s="21">
        <v>0</v>
      </c>
      <c r="DM111" s="21">
        <v>1</v>
      </c>
      <c r="DN111" s="21">
        <v>0</v>
      </c>
      <c r="DO111" s="21">
        <v>2</v>
      </c>
      <c r="DP111" s="21">
        <v>2</v>
      </c>
    </row>
    <row r="112" spans="1:120">
      <c r="A112" s="11">
        <v>2012</v>
      </c>
      <c r="B112" s="11">
        <v>562408</v>
      </c>
      <c r="C112" s="12" t="s">
        <v>105</v>
      </c>
      <c r="D112" s="10" t="s">
        <v>79</v>
      </c>
      <c r="E112" s="10">
        <v>21</v>
      </c>
      <c r="F112" s="9" t="s">
        <v>80</v>
      </c>
      <c r="G112" s="9" t="s">
        <v>81</v>
      </c>
      <c r="H112" s="9" t="s">
        <v>82</v>
      </c>
      <c r="I112" s="9" t="s">
        <v>81</v>
      </c>
      <c r="J112" s="9" t="s">
        <v>92</v>
      </c>
      <c r="K112" s="9" t="s">
        <v>81</v>
      </c>
      <c r="L112" s="9" t="s">
        <v>85</v>
      </c>
      <c r="M112" s="9" t="s">
        <v>86</v>
      </c>
      <c r="N112" s="21">
        <v>574.51369999999997</v>
      </c>
      <c r="O112" s="21">
        <v>24.8383</v>
      </c>
      <c r="P112" s="21" t="s">
        <v>87</v>
      </c>
      <c r="Q112" s="21" t="s">
        <v>87</v>
      </c>
      <c r="R112" s="21">
        <v>14.143700000000001</v>
      </c>
      <c r="S112" s="21">
        <v>1.8003</v>
      </c>
      <c r="T112" s="21">
        <v>225.31639999999999</v>
      </c>
      <c r="U112" s="21">
        <v>266.09870000000001</v>
      </c>
      <c r="V112" s="21">
        <v>213.0558</v>
      </c>
      <c r="W112" s="21">
        <v>22.533899999999999</v>
      </c>
      <c r="X112" s="21">
        <v>8.7992000000000008</v>
      </c>
      <c r="Y112" s="21">
        <v>64.0261</v>
      </c>
      <c r="Z112" s="21">
        <v>308.41500000000002</v>
      </c>
      <c r="AA112" s="21">
        <v>50</v>
      </c>
      <c r="AB112" s="21">
        <v>3</v>
      </c>
      <c r="AC112" s="21">
        <v>5</v>
      </c>
      <c r="AD112" s="21">
        <v>0</v>
      </c>
      <c r="AE112" s="21">
        <v>5</v>
      </c>
      <c r="AF112" s="21">
        <v>0</v>
      </c>
      <c r="AG112" s="21">
        <v>0</v>
      </c>
      <c r="AH112" s="21">
        <v>10</v>
      </c>
      <c r="AI112" s="21">
        <v>13</v>
      </c>
      <c r="AJ112" s="21">
        <v>2</v>
      </c>
      <c r="AK112" s="21">
        <v>2</v>
      </c>
      <c r="AL112" s="21">
        <v>0</v>
      </c>
      <c r="AM112" s="21">
        <v>4</v>
      </c>
      <c r="AN112" s="21">
        <v>0</v>
      </c>
      <c r="AO112" s="21">
        <v>5</v>
      </c>
      <c r="AP112" s="21">
        <v>1</v>
      </c>
      <c r="AQ112" s="21">
        <v>1</v>
      </c>
      <c r="AR112" s="21">
        <v>2</v>
      </c>
      <c r="AS112" s="21">
        <v>0</v>
      </c>
      <c r="AT112" s="21">
        <v>0</v>
      </c>
      <c r="AU112" s="21">
        <v>2</v>
      </c>
      <c r="AV112" s="21">
        <v>0</v>
      </c>
      <c r="AW112" s="21">
        <v>0</v>
      </c>
      <c r="AX112" s="21">
        <v>0</v>
      </c>
      <c r="AY112" s="21">
        <v>1</v>
      </c>
      <c r="AZ112" s="21">
        <v>0</v>
      </c>
      <c r="BA112" s="21">
        <v>6</v>
      </c>
      <c r="BB112" s="21">
        <v>0</v>
      </c>
      <c r="BC112" s="21">
        <v>35</v>
      </c>
      <c r="BD112" s="21">
        <v>5</v>
      </c>
      <c r="BE112" s="21">
        <v>2</v>
      </c>
      <c r="BF112" s="21">
        <v>1</v>
      </c>
      <c r="BR112" s="21">
        <v>669</v>
      </c>
      <c r="BS112" s="21">
        <v>322</v>
      </c>
      <c r="BT112" s="21">
        <v>6</v>
      </c>
      <c r="BU112" s="21">
        <v>5</v>
      </c>
      <c r="BV112" s="21">
        <v>27</v>
      </c>
      <c r="BW112" s="21">
        <v>28</v>
      </c>
      <c r="BX112" s="21">
        <v>114</v>
      </c>
      <c r="BY112" s="21">
        <v>477</v>
      </c>
      <c r="BZ112" s="21">
        <v>78</v>
      </c>
      <c r="CA112" s="23">
        <v>1</v>
      </c>
      <c r="CB112" s="23">
        <v>2</v>
      </c>
      <c r="CC112" s="23">
        <v>0</v>
      </c>
      <c r="CD112" s="23">
        <v>0</v>
      </c>
      <c r="CE112" s="23">
        <v>2</v>
      </c>
      <c r="CF112" s="23">
        <v>0</v>
      </c>
      <c r="CG112" s="23">
        <v>0</v>
      </c>
      <c r="CH112" s="23">
        <v>0</v>
      </c>
      <c r="CI112" s="23">
        <v>0</v>
      </c>
      <c r="CJ112" s="21">
        <v>0</v>
      </c>
      <c r="CK112" s="21">
        <v>0</v>
      </c>
      <c r="CL112" s="21">
        <v>0</v>
      </c>
      <c r="CM112" s="21">
        <v>0</v>
      </c>
      <c r="CN112" s="21">
        <v>0</v>
      </c>
      <c r="CO112" s="21">
        <v>0</v>
      </c>
      <c r="CP112" s="21">
        <v>0</v>
      </c>
      <c r="CQ112" s="21">
        <v>0</v>
      </c>
      <c r="CR112" s="21">
        <v>0</v>
      </c>
      <c r="CS112" s="21">
        <v>0</v>
      </c>
      <c r="CT112" s="21">
        <v>0</v>
      </c>
      <c r="CU112" s="21">
        <v>0</v>
      </c>
      <c r="CV112" s="21">
        <v>0</v>
      </c>
      <c r="CW112" s="21">
        <v>0</v>
      </c>
      <c r="CX112" s="21">
        <v>0</v>
      </c>
      <c r="CY112" s="21">
        <v>0</v>
      </c>
      <c r="CZ112" s="21">
        <v>0</v>
      </c>
      <c r="DA112" s="21">
        <v>0</v>
      </c>
      <c r="DB112" s="21">
        <v>0</v>
      </c>
      <c r="DC112" s="21">
        <v>0</v>
      </c>
      <c r="DD112" s="21">
        <v>0</v>
      </c>
      <c r="DE112" s="21">
        <v>0</v>
      </c>
      <c r="DF112" s="21">
        <v>0</v>
      </c>
      <c r="DG112" s="21">
        <v>0</v>
      </c>
      <c r="DH112" s="21">
        <v>0</v>
      </c>
      <c r="DI112" s="21">
        <v>0</v>
      </c>
      <c r="DJ112" s="21">
        <v>0</v>
      </c>
      <c r="DK112" s="21">
        <v>0</v>
      </c>
      <c r="DL112" s="21">
        <v>0</v>
      </c>
      <c r="DM112" s="21">
        <v>0</v>
      </c>
      <c r="DN112" s="21">
        <v>0</v>
      </c>
      <c r="DO112" s="21">
        <v>0</v>
      </c>
      <c r="DP112" s="21">
        <v>3</v>
      </c>
    </row>
    <row r="113" spans="1:120">
      <c r="A113" s="11">
        <v>2012</v>
      </c>
      <c r="B113" s="11">
        <v>562483</v>
      </c>
      <c r="C113" s="12" t="s">
        <v>106</v>
      </c>
      <c r="D113" s="10" t="s">
        <v>79</v>
      </c>
      <c r="E113" s="10">
        <v>21</v>
      </c>
      <c r="F113" s="9" t="s">
        <v>80</v>
      </c>
      <c r="G113" s="9" t="s">
        <v>81</v>
      </c>
      <c r="H113" s="9" t="s">
        <v>82</v>
      </c>
      <c r="I113" s="9" t="s">
        <v>81</v>
      </c>
      <c r="J113" s="9" t="s">
        <v>83</v>
      </c>
      <c r="K113" s="9" t="s">
        <v>84</v>
      </c>
      <c r="L113" s="9" t="s">
        <v>85</v>
      </c>
      <c r="M113" s="9" t="s">
        <v>86</v>
      </c>
      <c r="N113" s="21">
        <v>1769.7198000000001</v>
      </c>
      <c r="O113" s="21">
        <v>336.96519999999998</v>
      </c>
      <c r="P113" s="21" t="s">
        <v>87</v>
      </c>
      <c r="Q113" s="21" t="s">
        <v>87</v>
      </c>
      <c r="R113" s="21">
        <v>26.7836</v>
      </c>
      <c r="S113" s="21">
        <v>5.3898999999999999</v>
      </c>
      <c r="T113" s="21">
        <v>821.66930000000002</v>
      </c>
      <c r="U113" s="21">
        <v>1190.808</v>
      </c>
      <c r="V113" s="21">
        <v>345.11419999999998</v>
      </c>
      <c r="W113" s="21">
        <v>5.5067000000000004</v>
      </c>
      <c r="X113" s="21">
        <v>17.8415</v>
      </c>
      <c r="Y113" s="21">
        <v>210.4494</v>
      </c>
      <c r="Z113" s="21">
        <v>578.91179999999997</v>
      </c>
      <c r="AA113" s="21">
        <v>58</v>
      </c>
      <c r="AB113" s="21">
        <v>16</v>
      </c>
      <c r="AC113" s="21">
        <v>8</v>
      </c>
      <c r="AD113" s="21">
        <v>0</v>
      </c>
      <c r="AE113" s="21">
        <v>8</v>
      </c>
      <c r="AF113" s="21">
        <v>0</v>
      </c>
      <c r="AG113" s="21">
        <v>0</v>
      </c>
      <c r="AH113" s="21">
        <v>8</v>
      </c>
      <c r="AI113" s="21">
        <v>7</v>
      </c>
      <c r="AJ113" s="21">
        <v>4</v>
      </c>
      <c r="AK113" s="21">
        <v>1</v>
      </c>
      <c r="AL113" s="21">
        <v>1</v>
      </c>
      <c r="AM113" s="21">
        <v>1</v>
      </c>
      <c r="AN113" s="21">
        <v>0</v>
      </c>
      <c r="AO113" s="21">
        <v>4</v>
      </c>
      <c r="AP113" s="21">
        <v>0</v>
      </c>
      <c r="AQ113" s="21">
        <v>1</v>
      </c>
      <c r="AR113" s="21">
        <v>1</v>
      </c>
      <c r="AS113" s="21">
        <v>0</v>
      </c>
      <c r="AT113" s="21">
        <v>3</v>
      </c>
      <c r="AU113" s="21">
        <v>2</v>
      </c>
      <c r="AV113" s="21">
        <v>0</v>
      </c>
      <c r="AW113" s="21">
        <v>0</v>
      </c>
      <c r="AX113" s="21">
        <v>1</v>
      </c>
      <c r="AY113" s="21">
        <v>1</v>
      </c>
      <c r="AZ113" s="21">
        <v>0</v>
      </c>
      <c r="BA113" s="21">
        <v>6</v>
      </c>
      <c r="BB113" s="21">
        <v>0</v>
      </c>
      <c r="BC113" s="21">
        <v>38</v>
      </c>
      <c r="BD113" s="21">
        <v>1</v>
      </c>
      <c r="BE113" s="21">
        <v>7</v>
      </c>
      <c r="BF113" s="21">
        <v>5</v>
      </c>
      <c r="BR113" s="21">
        <v>505</v>
      </c>
      <c r="BS113" s="21">
        <v>242</v>
      </c>
      <c r="BT113" s="21">
        <v>4</v>
      </c>
      <c r="BU113" s="21">
        <v>3</v>
      </c>
      <c r="BV113" s="21">
        <v>19</v>
      </c>
      <c r="BW113" s="21">
        <v>35</v>
      </c>
      <c r="BX113" s="21">
        <v>84</v>
      </c>
      <c r="BY113" s="21">
        <v>349</v>
      </c>
      <c r="BZ113" s="21">
        <v>72</v>
      </c>
      <c r="CA113" s="23">
        <v>1</v>
      </c>
      <c r="CB113" s="23">
        <v>1</v>
      </c>
      <c r="CC113" s="23">
        <v>0</v>
      </c>
      <c r="CD113" s="23">
        <v>0</v>
      </c>
      <c r="CE113" s="23">
        <v>1</v>
      </c>
      <c r="CF113" s="23">
        <v>0</v>
      </c>
      <c r="CG113" s="23">
        <v>0</v>
      </c>
      <c r="CH113" s="23">
        <v>0</v>
      </c>
      <c r="CI113" s="23">
        <v>0</v>
      </c>
      <c r="CJ113" s="21">
        <v>0</v>
      </c>
      <c r="CK113" s="21">
        <v>0</v>
      </c>
      <c r="CL113" s="21">
        <v>0</v>
      </c>
      <c r="CM113" s="21">
        <v>0</v>
      </c>
      <c r="CN113" s="21">
        <v>0</v>
      </c>
      <c r="CO113" s="21">
        <v>0</v>
      </c>
      <c r="CP113" s="21">
        <v>0</v>
      </c>
      <c r="CQ113" s="21">
        <v>0</v>
      </c>
      <c r="CR113" s="21">
        <v>0</v>
      </c>
      <c r="CS113" s="21">
        <v>0</v>
      </c>
      <c r="CT113" s="21">
        <v>0</v>
      </c>
      <c r="CU113" s="21">
        <v>0</v>
      </c>
      <c r="CV113" s="21">
        <v>0</v>
      </c>
      <c r="CW113" s="21">
        <v>0</v>
      </c>
      <c r="CX113" s="21">
        <v>0</v>
      </c>
      <c r="CY113" s="21">
        <v>0</v>
      </c>
      <c r="CZ113" s="21">
        <v>0</v>
      </c>
      <c r="DA113" s="21">
        <v>0</v>
      </c>
      <c r="DB113" s="21">
        <v>0</v>
      </c>
      <c r="DC113" s="21">
        <v>0</v>
      </c>
      <c r="DD113" s="21">
        <v>0</v>
      </c>
      <c r="DE113" s="21">
        <v>0</v>
      </c>
      <c r="DF113" s="21">
        <v>0</v>
      </c>
      <c r="DG113" s="21">
        <v>0</v>
      </c>
      <c r="DH113" s="21">
        <v>0</v>
      </c>
      <c r="DI113" s="21">
        <v>0</v>
      </c>
      <c r="DJ113" s="21">
        <v>0</v>
      </c>
      <c r="DK113" s="21">
        <v>0</v>
      </c>
      <c r="DL113" s="21">
        <v>0</v>
      </c>
      <c r="DM113" s="21">
        <v>0</v>
      </c>
      <c r="DN113" s="21">
        <v>0</v>
      </c>
      <c r="DO113" s="21">
        <v>0</v>
      </c>
      <c r="DP113" s="21">
        <v>3</v>
      </c>
    </row>
    <row r="114" spans="1:120">
      <c r="A114" s="11">
        <v>2012</v>
      </c>
      <c r="B114" s="11">
        <v>562564</v>
      </c>
      <c r="C114" s="12" t="s">
        <v>107</v>
      </c>
      <c r="D114" s="10" t="s">
        <v>79</v>
      </c>
      <c r="E114" s="10">
        <v>21</v>
      </c>
      <c r="F114" s="9" t="s">
        <v>80</v>
      </c>
      <c r="G114" s="9" t="s">
        <v>81</v>
      </c>
      <c r="H114" s="9" t="s">
        <v>82</v>
      </c>
      <c r="I114" s="9" t="s">
        <v>81</v>
      </c>
      <c r="J114" s="9" t="s">
        <v>92</v>
      </c>
      <c r="K114" s="9" t="s">
        <v>81</v>
      </c>
      <c r="L114" s="9" t="s">
        <v>85</v>
      </c>
      <c r="M114" s="9" t="s">
        <v>86</v>
      </c>
      <c r="N114" s="21">
        <v>3656.3847999999998</v>
      </c>
      <c r="O114" s="21">
        <v>458.40449999999998</v>
      </c>
      <c r="P114" s="21" t="s">
        <v>87</v>
      </c>
      <c r="Q114" s="21" t="s">
        <v>87</v>
      </c>
      <c r="R114" s="21">
        <v>106.9003</v>
      </c>
      <c r="S114" s="21">
        <v>13.941800000000001</v>
      </c>
      <c r="T114" s="21">
        <v>483.17919999999998</v>
      </c>
      <c r="U114" s="21">
        <v>1062.4258</v>
      </c>
      <c r="V114" s="21">
        <v>2273.2566000000002</v>
      </c>
      <c r="W114" s="21">
        <v>14.236599999999999</v>
      </c>
      <c r="X114" s="21">
        <v>38.995699999999999</v>
      </c>
      <c r="Y114" s="21">
        <v>267.4701</v>
      </c>
      <c r="Z114" s="21">
        <v>2593.9590000000003</v>
      </c>
      <c r="AA114" s="21">
        <v>485</v>
      </c>
      <c r="AB114" s="21">
        <v>20</v>
      </c>
      <c r="AC114" s="21">
        <v>62</v>
      </c>
      <c r="AD114" s="21">
        <v>0</v>
      </c>
      <c r="AE114" s="21">
        <v>59</v>
      </c>
      <c r="AF114" s="21">
        <v>2</v>
      </c>
      <c r="AG114" s="21">
        <v>1</v>
      </c>
      <c r="AH114" s="21">
        <v>81</v>
      </c>
      <c r="AI114" s="21">
        <v>92</v>
      </c>
      <c r="AJ114" s="21">
        <v>24</v>
      </c>
      <c r="AK114" s="21">
        <v>39</v>
      </c>
      <c r="AL114" s="21">
        <v>9</v>
      </c>
      <c r="AM114" s="21">
        <v>23</v>
      </c>
      <c r="AN114" s="21">
        <v>14</v>
      </c>
      <c r="AO114" s="21">
        <v>35</v>
      </c>
      <c r="AP114" s="21">
        <v>8</v>
      </c>
      <c r="AQ114" s="21">
        <v>2</v>
      </c>
      <c r="AR114" s="21">
        <v>7</v>
      </c>
      <c r="AS114" s="21">
        <v>5</v>
      </c>
      <c r="AT114" s="21">
        <v>7</v>
      </c>
      <c r="AU114" s="21">
        <v>35</v>
      </c>
      <c r="AV114" s="21">
        <v>0</v>
      </c>
      <c r="AW114" s="21">
        <v>0</v>
      </c>
      <c r="AX114" s="21">
        <v>22</v>
      </c>
      <c r="AY114" s="21">
        <v>2</v>
      </c>
      <c r="AZ114" s="21">
        <v>0</v>
      </c>
      <c r="BA114" s="21">
        <v>32</v>
      </c>
      <c r="BB114" s="21">
        <v>0</v>
      </c>
      <c r="BC114" s="21">
        <v>391</v>
      </c>
      <c r="BD114" s="21">
        <v>26</v>
      </c>
      <c r="BE114" s="21">
        <v>7</v>
      </c>
      <c r="BF114" s="21">
        <v>27</v>
      </c>
      <c r="BR114" s="21">
        <v>5134</v>
      </c>
      <c r="BS114" s="21">
        <v>2573</v>
      </c>
      <c r="BT114" s="21">
        <v>49</v>
      </c>
      <c r="BU114" s="21">
        <v>46</v>
      </c>
      <c r="BV114" s="21">
        <v>88</v>
      </c>
      <c r="BW114" s="21">
        <v>129</v>
      </c>
      <c r="BX114" s="21">
        <v>774</v>
      </c>
      <c r="BY114" s="21">
        <v>3649</v>
      </c>
      <c r="BZ114" s="21">
        <v>711</v>
      </c>
      <c r="CA114" s="23">
        <v>8</v>
      </c>
      <c r="CB114" s="23">
        <v>0</v>
      </c>
      <c r="CC114" s="23">
        <v>0</v>
      </c>
      <c r="CD114" s="23">
        <v>17</v>
      </c>
      <c r="CE114" s="23">
        <v>17</v>
      </c>
      <c r="CF114" s="23">
        <v>0</v>
      </c>
      <c r="CG114" s="23">
        <v>0</v>
      </c>
      <c r="CH114" s="23">
        <v>0</v>
      </c>
      <c r="CI114" s="23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v>0</v>
      </c>
      <c r="CO114" s="21">
        <v>0</v>
      </c>
      <c r="CP114" s="21">
        <v>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2</v>
      </c>
      <c r="DC114" s="21">
        <v>1</v>
      </c>
      <c r="DD114" s="21">
        <v>1</v>
      </c>
      <c r="DE114" s="21">
        <v>1</v>
      </c>
      <c r="DF114" s="21">
        <v>1</v>
      </c>
      <c r="DG114" s="21">
        <v>1</v>
      </c>
      <c r="DH114" s="21">
        <v>1</v>
      </c>
      <c r="DI114" s="21">
        <v>0</v>
      </c>
      <c r="DJ114" s="21">
        <v>2</v>
      </c>
      <c r="DK114" s="21">
        <v>2</v>
      </c>
      <c r="DL114" s="21">
        <v>0</v>
      </c>
      <c r="DM114" s="21">
        <v>0</v>
      </c>
      <c r="DN114" s="21">
        <v>1</v>
      </c>
      <c r="DO114" s="21">
        <v>2</v>
      </c>
      <c r="DP114" s="21">
        <v>6</v>
      </c>
    </row>
    <row r="115" spans="1:120">
      <c r="A115" s="11">
        <v>2012</v>
      </c>
      <c r="B115" s="11">
        <v>562700</v>
      </c>
      <c r="C115" s="12" t="s">
        <v>108</v>
      </c>
      <c r="D115" s="10" t="s">
        <v>79</v>
      </c>
      <c r="E115" s="10">
        <v>21</v>
      </c>
      <c r="F115" s="9" t="s">
        <v>80</v>
      </c>
      <c r="G115" s="9" t="s">
        <v>81</v>
      </c>
      <c r="H115" s="9" t="s">
        <v>82</v>
      </c>
      <c r="I115" s="9" t="s">
        <v>81</v>
      </c>
      <c r="J115" s="9" t="s">
        <v>83</v>
      </c>
      <c r="K115" s="9" t="s">
        <v>84</v>
      </c>
      <c r="L115" s="9" t="s">
        <v>85</v>
      </c>
      <c r="M115" s="9" t="s">
        <v>86</v>
      </c>
      <c r="N115" s="21">
        <v>502.38909999999998</v>
      </c>
      <c r="O115" s="21">
        <v>6.9829999999999997</v>
      </c>
      <c r="P115" s="21" t="s">
        <v>87</v>
      </c>
      <c r="Q115" s="21" t="s">
        <v>87</v>
      </c>
      <c r="R115" s="21">
        <v>25.481000000000002</v>
      </c>
      <c r="S115" s="21">
        <v>20.0318</v>
      </c>
      <c r="T115" s="21">
        <v>168.4716</v>
      </c>
      <c r="U115" s="21">
        <v>220.9674</v>
      </c>
      <c r="V115" s="21">
        <v>182.0136</v>
      </c>
      <c r="W115" s="21">
        <v>11.544600000000001</v>
      </c>
      <c r="X115" s="21">
        <v>6.5933999999999999</v>
      </c>
      <c r="Y115" s="21">
        <v>81.270099999999999</v>
      </c>
      <c r="Z115" s="21">
        <v>281.42169999999999</v>
      </c>
      <c r="AA115" s="21">
        <v>53</v>
      </c>
      <c r="AB115" s="21">
        <v>2</v>
      </c>
      <c r="AC115" s="21">
        <v>7</v>
      </c>
      <c r="AD115" s="21">
        <v>0</v>
      </c>
      <c r="AE115" s="21">
        <v>7</v>
      </c>
      <c r="AF115" s="21">
        <v>0</v>
      </c>
      <c r="AG115" s="21">
        <v>0</v>
      </c>
      <c r="AH115" s="21">
        <v>13</v>
      </c>
      <c r="AI115" s="21">
        <v>7</v>
      </c>
      <c r="AJ115" s="21">
        <v>4</v>
      </c>
      <c r="AK115" s="21">
        <v>3</v>
      </c>
      <c r="AL115" s="21">
        <v>1</v>
      </c>
      <c r="AM115" s="21">
        <v>2</v>
      </c>
      <c r="AN115" s="21">
        <v>0</v>
      </c>
      <c r="AO115" s="21">
        <v>10</v>
      </c>
      <c r="AP115" s="21">
        <v>0</v>
      </c>
      <c r="AQ115" s="21">
        <v>1</v>
      </c>
      <c r="AR115" s="21">
        <v>1</v>
      </c>
      <c r="AS115" s="21">
        <v>0</v>
      </c>
      <c r="AT115" s="21">
        <v>0</v>
      </c>
      <c r="AU115" s="21">
        <v>2</v>
      </c>
      <c r="AV115" s="21">
        <v>0</v>
      </c>
      <c r="AW115" s="21">
        <v>0</v>
      </c>
      <c r="AX115" s="21">
        <v>0</v>
      </c>
      <c r="AY115" s="21">
        <v>1</v>
      </c>
      <c r="AZ115" s="21">
        <v>0</v>
      </c>
      <c r="BA115" s="21">
        <v>3</v>
      </c>
      <c r="BB115" s="21">
        <v>0</v>
      </c>
      <c r="BC115" s="21">
        <v>45</v>
      </c>
      <c r="BD115" s="21">
        <v>2</v>
      </c>
      <c r="BE115" s="21">
        <v>1</v>
      </c>
      <c r="BF115" s="21">
        <v>1</v>
      </c>
      <c r="BR115" s="21">
        <v>453</v>
      </c>
      <c r="BS115" s="21">
        <v>226</v>
      </c>
      <c r="BT115" s="21">
        <v>9</v>
      </c>
      <c r="BU115" s="21">
        <v>2</v>
      </c>
      <c r="BV115" s="21">
        <v>15</v>
      </c>
      <c r="BW115" s="21">
        <v>9</v>
      </c>
      <c r="BX115" s="21">
        <v>76</v>
      </c>
      <c r="BY115" s="21">
        <v>319</v>
      </c>
      <c r="BZ115" s="21">
        <v>58</v>
      </c>
      <c r="CA115" s="23">
        <v>1</v>
      </c>
      <c r="CB115" s="23">
        <v>0</v>
      </c>
      <c r="CC115" s="23">
        <v>0</v>
      </c>
      <c r="CD115" s="23">
        <v>0</v>
      </c>
      <c r="CE115" s="23">
        <v>0</v>
      </c>
      <c r="CF115" s="23">
        <v>0</v>
      </c>
      <c r="CG115" s="23">
        <v>0</v>
      </c>
      <c r="CH115" s="23">
        <v>0</v>
      </c>
      <c r="CI115" s="23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v>0</v>
      </c>
      <c r="CO115" s="21">
        <v>0</v>
      </c>
      <c r="CP115" s="21">
        <v>0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21">
        <v>0</v>
      </c>
      <c r="DD115" s="21">
        <v>0</v>
      </c>
      <c r="DE115" s="21">
        <v>0</v>
      </c>
      <c r="DF115" s="21">
        <v>0</v>
      </c>
      <c r="DG115" s="21">
        <v>0</v>
      </c>
      <c r="DH115" s="21">
        <v>0</v>
      </c>
      <c r="DI115" s="21">
        <v>0</v>
      </c>
      <c r="DJ115" s="21">
        <v>0</v>
      </c>
      <c r="DK115" s="21">
        <v>0</v>
      </c>
      <c r="DL115" s="21">
        <v>0</v>
      </c>
      <c r="DM115" s="21">
        <v>0</v>
      </c>
      <c r="DN115" s="21">
        <v>0</v>
      </c>
      <c r="DO115" s="21">
        <v>0</v>
      </c>
      <c r="DP115" s="21">
        <v>3</v>
      </c>
    </row>
    <row r="116" spans="1:120">
      <c r="A116" s="11">
        <v>2012</v>
      </c>
      <c r="B116" s="11">
        <v>562718</v>
      </c>
      <c r="C116" s="12" t="s">
        <v>109</v>
      </c>
      <c r="D116" s="10" t="s">
        <v>79</v>
      </c>
      <c r="E116" s="10">
        <v>21</v>
      </c>
      <c r="F116" s="9" t="s">
        <v>80</v>
      </c>
      <c r="G116" s="9" t="s">
        <v>81</v>
      </c>
      <c r="H116" s="9" t="s">
        <v>82</v>
      </c>
      <c r="I116" s="9" t="s">
        <v>81</v>
      </c>
      <c r="J116" s="9" t="s">
        <v>92</v>
      </c>
      <c r="K116" s="9" t="s">
        <v>81</v>
      </c>
      <c r="L116" s="9" t="s">
        <v>85</v>
      </c>
      <c r="M116" s="9" t="s">
        <v>86</v>
      </c>
      <c r="N116" s="21">
        <v>1302.9449</v>
      </c>
      <c r="O116" s="21">
        <v>216.5899</v>
      </c>
      <c r="P116" s="21" t="s">
        <v>87</v>
      </c>
      <c r="Q116" s="21" t="s">
        <v>87</v>
      </c>
      <c r="R116" s="21">
        <v>28.034099999999999</v>
      </c>
      <c r="S116" s="21">
        <v>38.860599999999998</v>
      </c>
      <c r="T116" s="21">
        <v>590.45920000000001</v>
      </c>
      <c r="U116" s="21">
        <v>873.94380000000001</v>
      </c>
      <c r="V116" s="21">
        <v>281.53269999999998</v>
      </c>
      <c r="W116" s="21">
        <v>15.7775</v>
      </c>
      <c r="X116" s="21">
        <v>17.388999999999999</v>
      </c>
      <c r="Y116" s="21">
        <v>114.3019</v>
      </c>
      <c r="Z116" s="21">
        <v>429.00109999999995</v>
      </c>
      <c r="AA116" s="21">
        <v>91</v>
      </c>
      <c r="AB116" s="21">
        <v>9</v>
      </c>
      <c r="AC116" s="21">
        <v>19</v>
      </c>
      <c r="AD116" s="21">
        <v>0</v>
      </c>
      <c r="AE116" s="21">
        <v>17</v>
      </c>
      <c r="AF116" s="21">
        <v>0</v>
      </c>
      <c r="AG116" s="21">
        <v>2</v>
      </c>
      <c r="AH116" s="21">
        <v>13</v>
      </c>
      <c r="AI116" s="21">
        <v>24</v>
      </c>
      <c r="AJ116" s="21">
        <v>2</v>
      </c>
      <c r="AK116" s="21">
        <v>4</v>
      </c>
      <c r="AL116" s="21">
        <v>1</v>
      </c>
      <c r="AM116" s="21">
        <v>2</v>
      </c>
      <c r="AN116" s="21">
        <v>1</v>
      </c>
      <c r="AO116" s="21">
        <v>7</v>
      </c>
      <c r="AP116" s="21">
        <v>0</v>
      </c>
      <c r="AQ116" s="21">
        <v>1</v>
      </c>
      <c r="AR116" s="21">
        <v>2</v>
      </c>
      <c r="AS116" s="21">
        <v>0</v>
      </c>
      <c r="AT116" s="21">
        <v>0</v>
      </c>
      <c r="AU116" s="21">
        <v>5</v>
      </c>
      <c r="AV116" s="21">
        <v>0</v>
      </c>
      <c r="AW116" s="21">
        <v>0</v>
      </c>
      <c r="AX116" s="21">
        <v>1</v>
      </c>
      <c r="AY116" s="21">
        <v>1</v>
      </c>
      <c r="AZ116" s="21">
        <v>0</v>
      </c>
      <c r="BA116" s="21">
        <v>8</v>
      </c>
      <c r="BB116" s="21">
        <v>1</v>
      </c>
      <c r="BC116" s="21">
        <v>69</v>
      </c>
      <c r="BD116" s="21">
        <v>1</v>
      </c>
      <c r="BE116" s="21">
        <v>8</v>
      </c>
      <c r="BF116" s="21">
        <v>3</v>
      </c>
      <c r="BR116" s="21">
        <v>869</v>
      </c>
      <c r="BS116" s="21">
        <v>423</v>
      </c>
      <c r="BT116" s="21">
        <v>6</v>
      </c>
      <c r="BU116" s="21">
        <v>3</v>
      </c>
      <c r="BV116" s="21">
        <v>25</v>
      </c>
      <c r="BW116" s="21">
        <v>25</v>
      </c>
      <c r="BX116" s="21">
        <v>153</v>
      </c>
      <c r="BY116" s="21">
        <v>613</v>
      </c>
      <c r="BZ116" s="21">
        <v>103</v>
      </c>
      <c r="CA116" s="23">
        <v>1</v>
      </c>
      <c r="CB116" s="23">
        <v>0</v>
      </c>
      <c r="CC116" s="23">
        <v>0</v>
      </c>
      <c r="CD116" s="23">
        <v>0</v>
      </c>
      <c r="CE116" s="23">
        <v>0</v>
      </c>
      <c r="CF116" s="23">
        <v>0</v>
      </c>
      <c r="CG116" s="23">
        <v>0</v>
      </c>
      <c r="CH116" s="23">
        <v>0</v>
      </c>
      <c r="CI116" s="23">
        <v>0</v>
      </c>
      <c r="CJ116" s="21">
        <v>0</v>
      </c>
      <c r="CK116" s="21">
        <v>0</v>
      </c>
      <c r="CL116" s="21">
        <v>0</v>
      </c>
      <c r="CM116" s="21">
        <v>0</v>
      </c>
      <c r="CN116" s="21">
        <v>0</v>
      </c>
      <c r="CO116" s="21">
        <v>0</v>
      </c>
      <c r="CP116" s="21">
        <v>0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21">
        <v>0</v>
      </c>
      <c r="DF116" s="21">
        <v>0</v>
      </c>
      <c r="DG116" s="21">
        <v>0</v>
      </c>
      <c r="DH116" s="21">
        <v>0</v>
      </c>
      <c r="DI116" s="21">
        <v>0</v>
      </c>
      <c r="DJ116" s="21">
        <v>0</v>
      </c>
      <c r="DK116" s="21">
        <v>0</v>
      </c>
      <c r="DL116" s="21">
        <v>0</v>
      </c>
      <c r="DM116" s="21">
        <v>0</v>
      </c>
      <c r="DN116" s="21">
        <v>0</v>
      </c>
      <c r="DO116" s="21">
        <v>0</v>
      </c>
      <c r="DP116" s="21">
        <v>7</v>
      </c>
    </row>
    <row r="117" spans="1:120">
      <c r="A117" s="11">
        <v>2012</v>
      </c>
      <c r="B117" s="11">
        <v>562921</v>
      </c>
      <c r="C117" s="12" t="s">
        <v>110</v>
      </c>
      <c r="D117" s="10" t="s">
        <v>79</v>
      </c>
      <c r="E117" s="10">
        <v>21</v>
      </c>
      <c r="F117" s="9" t="s">
        <v>80</v>
      </c>
      <c r="G117" s="9" t="s">
        <v>81</v>
      </c>
      <c r="H117" s="9" t="s">
        <v>82</v>
      </c>
      <c r="I117" s="9" t="s">
        <v>81</v>
      </c>
      <c r="J117" s="9" t="s">
        <v>83</v>
      </c>
      <c r="K117" s="9" t="s">
        <v>84</v>
      </c>
      <c r="L117" s="9" t="s">
        <v>85</v>
      </c>
      <c r="M117" s="9" t="s">
        <v>86</v>
      </c>
      <c r="N117" s="21">
        <v>3139.5513999999998</v>
      </c>
      <c r="O117" s="21">
        <v>715.44050000000004</v>
      </c>
      <c r="P117" s="21" t="s">
        <v>87</v>
      </c>
      <c r="Q117" s="21" t="s">
        <v>87</v>
      </c>
      <c r="R117" s="21">
        <v>19.457000000000001</v>
      </c>
      <c r="S117" s="21" t="s">
        <v>87</v>
      </c>
      <c r="T117" s="21">
        <v>1655.8214</v>
      </c>
      <c r="U117" s="21">
        <v>2390.7188999999998</v>
      </c>
      <c r="V117" s="21">
        <v>477.50850000000003</v>
      </c>
      <c r="W117" s="21">
        <v>9.7006999999999994</v>
      </c>
      <c r="X117" s="21">
        <v>34.406999999999996</v>
      </c>
      <c r="Y117" s="21">
        <v>227.21629999999999</v>
      </c>
      <c r="Z117" s="21">
        <v>748.83249999999998</v>
      </c>
      <c r="AA117" s="21">
        <v>111</v>
      </c>
      <c r="AB117" s="21">
        <v>19</v>
      </c>
      <c r="AC117" s="21">
        <v>10</v>
      </c>
      <c r="AD117" s="21">
        <v>0</v>
      </c>
      <c r="AE117" s="21">
        <v>8</v>
      </c>
      <c r="AF117" s="21">
        <v>2</v>
      </c>
      <c r="AG117" s="21">
        <v>0</v>
      </c>
      <c r="AH117" s="21">
        <v>17</v>
      </c>
      <c r="AI117" s="21">
        <v>22</v>
      </c>
      <c r="AJ117" s="21">
        <v>4</v>
      </c>
      <c r="AK117" s="21">
        <v>5</v>
      </c>
      <c r="AL117" s="21">
        <v>2</v>
      </c>
      <c r="AM117" s="21">
        <v>1</v>
      </c>
      <c r="AN117" s="21">
        <v>1</v>
      </c>
      <c r="AO117" s="21">
        <v>9</v>
      </c>
      <c r="AP117" s="21">
        <v>1</v>
      </c>
      <c r="AQ117" s="21">
        <v>2</v>
      </c>
      <c r="AR117" s="21">
        <v>1</v>
      </c>
      <c r="AS117" s="21">
        <v>0</v>
      </c>
      <c r="AT117" s="21">
        <v>2</v>
      </c>
      <c r="AU117" s="21">
        <v>10</v>
      </c>
      <c r="AV117" s="21">
        <v>0</v>
      </c>
      <c r="AW117" s="21">
        <v>0</v>
      </c>
      <c r="AX117" s="21">
        <v>5</v>
      </c>
      <c r="AY117" s="21">
        <v>1</v>
      </c>
      <c r="AZ117" s="21">
        <v>2</v>
      </c>
      <c r="BA117" s="21">
        <v>9</v>
      </c>
      <c r="BB117" s="21">
        <v>1</v>
      </c>
      <c r="BC117" s="21">
        <v>73</v>
      </c>
      <c r="BD117" s="21">
        <v>4</v>
      </c>
      <c r="BE117" s="21">
        <v>10</v>
      </c>
      <c r="BF117" s="21">
        <v>13</v>
      </c>
      <c r="BR117" s="21">
        <v>1109</v>
      </c>
      <c r="BS117" s="21">
        <v>531</v>
      </c>
      <c r="BT117" s="21">
        <v>7</v>
      </c>
      <c r="BU117" s="21">
        <v>9</v>
      </c>
      <c r="BV117" s="21">
        <v>25</v>
      </c>
      <c r="BW117" s="21">
        <v>34</v>
      </c>
      <c r="BX117" s="21">
        <v>175</v>
      </c>
      <c r="BY117" s="21">
        <v>782</v>
      </c>
      <c r="BZ117" s="21">
        <v>152</v>
      </c>
      <c r="CA117" s="23">
        <v>2</v>
      </c>
      <c r="CB117" s="23">
        <v>0</v>
      </c>
      <c r="CC117" s="23">
        <v>0</v>
      </c>
      <c r="CD117" s="23">
        <v>9</v>
      </c>
      <c r="CE117" s="23">
        <v>9</v>
      </c>
      <c r="CF117" s="23">
        <v>0</v>
      </c>
      <c r="CG117" s="23">
        <v>0</v>
      </c>
      <c r="CH117" s="23">
        <v>0</v>
      </c>
      <c r="CI117" s="23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v>0</v>
      </c>
      <c r="CO117" s="21">
        <v>0</v>
      </c>
      <c r="CP117" s="21">
        <v>0</v>
      </c>
      <c r="CQ117" s="21">
        <v>0</v>
      </c>
      <c r="CR117" s="21">
        <v>0</v>
      </c>
      <c r="CS117" s="21">
        <v>0</v>
      </c>
      <c r="CT117" s="21">
        <v>0</v>
      </c>
      <c r="CU117" s="21">
        <v>0</v>
      </c>
      <c r="CV117" s="21">
        <v>0</v>
      </c>
      <c r="CW117" s="21">
        <v>0</v>
      </c>
      <c r="CX117" s="21">
        <v>0</v>
      </c>
      <c r="CY117" s="21">
        <v>0</v>
      </c>
      <c r="CZ117" s="21">
        <v>0</v>
      </c>
      <c r="DA117" s="21">
        <v>0</v>
      </c>
      <c r="DB117" s="21">
        <v>1</v>
      </c>
      <c r="DC117" s="21">
        <v>0</v>
      </c>
      <c r="DD117" s="21">
        <v>0</v>
      </c>
      <c r="DE117" s="21">
        <v>0</v>
      </c>
      <c r="DF117" s="21">
        <v>0</v>
      </c>
      <c r="DG117" s="21">
        <v>0</v>
      </c>
      <c r="DH117" s="21">
        <v>0</v>
      </c>
      <c r="DI117" s="21">
        <v>0</v>
      </c>
      <c r="DJ117" s="21">
        <v>0</v>
      </c>
      <c r="DK117" s="21">
        <v>0</v>
      </c>
      <c r="DL117" s="21">
        <v>0</v>
      </c>
      <c r="DM117" s="21">
        <v>0</v>
      </c>
      <c r="DN117" s="21">
        <v>0</v>
      </c>
      <c r="DO117" s="21">
        <v>2</v>
      </c>
      <c r="DP117" s="21">
        <v>6</v>
      </c>
    </row>
    <row r="118" spans="1:120">
      <c r="A118" s="11">
        <v>2012</v>
      </c>
      <c r="B118" s="11">
        <v>567973</v>
      </c>
      <c r="C118" s="12" t="s">
        <v>111</v>
      </c>
      <c r="D118" s="10" t="s">
        <v>79</v>
      </c>
      <c r="E118" s="10">
        <v>21</v>
      </c>
      <c r="F118" s="9" t="s">
        <v>97</v>
      </c>
      <c r="G118" s="9" t="s">
        <v>98</v>
      </c>
      <c r="H118" s="9" t="s">
        <v>99</v>
      </c>
      <c r="I118" s="9" t="s">
        <v>98</v>
      </c>
      <c r="J118" s="9" t="s">
        <v>112</v>
      </c>
      <c r="K118" s="9" t="s">
        <v>113</v>
      </c>
      <c r="L118" s="9" t="s">
        <v>85</v>
      </c>
      <c r="M118" s="9" t="s">
        <v>86</v>
      </c>
      <c r="N118" s="21">
        <v>1176.7429</v>
      </c>
      <c r="O118" s="21">
        <v>20.337</v>
      </c>
      <c r="P118" s="21" t="s">
        <v>87</v>
      </c>
      <c r="Q118" s="21" t="s">
        <v>87</v>
      </c>
      <c r="R118" s="21">
        <v>22.4315</v>
      </c>
      <c r="S118" s="21">
        <v>25.908000000000001</v>
      </c>
      <c r="T118" s="21">
        <v>557.8021</v>
      </c>
      <c r="U118" s="21">
        <v>626.47860000000003</v>
      </c>
      <c r="V118" s="21">
        <v>444.26670000000001</v>
      </c>
      <c r="W118" s="21">
        <v>3.3224999999999998</v>
      </c>
      <c r="X118" s="21">
        <v>10.942500000000001</v>
      </c>
      <c r="Y118" s="21">
        <v>91.732600000000005</v>
      </c>
      <c r="Z118" s="21">
        <v>550.26430000000005</v>
      </c>
      <c r="AA118" s="21">
        <v>48</v>
      </c>
      <c r="AB118" s="21">
        <v>13</v>
      </c>
      <c r="AC118" s="21">
        <v>6</v>
      </c>
      <c r="AD118" s="21">
        <v>0</v>
      </c>
      <c r="AE118" s="21">
        <v>6</v>
      </c>
      <c r="AF118" s="21">
        <v>0</v>
      </c>
      <c r="AG118" s="21">
        <v>0</v>
      </c>
      <c r="AH118" s="21">
        <v>6</v>
      </c>
      <c r="AI118" s="21">
        <v>6</v>
      </c>
      <c r="AJ118" s="21">
        <v>1</v>
      </c>
      <c r="AK118" s="21">
        <v>2</v>
      </c>
      <c r="AL118" s="21">
        <v>0</v>
      </c>
      <c r="AM118" s="21">
        <v>0</v>
      </c>
      <c r="AN118" s="21">
        <v>3</v>
      </c>
      <c r="AO118" s="21">
        <v>6</v>
      </c>
      <c r="AP118" s="21">
        <v>0</v>
      </c>
      <c r="AQ118" s="21">
        <v>1</v>
      </c>
      <c r="AR118" s="21">
        <v>2</v>
      </c>
      <c r="AS118" s="21">
        <v>0</v>
      </c>
      <c r="AT118" s="21">
        <v>0</v>
      </c>
      <c r="AU118" s="21">
        <v>1</v>
      </c>
      <c r="AV118" s="21">
        <v>0</v>
      </c>
      <c r="AW118" s="21">
        <v>0</v>
      </c>
      <c r="AX118" s="21">
        <v>1</v>
      </c>
      <c r="AY118" s="21">
        <v>0</v>
      </c>
      <c r="AZ118" s="21">
        <v>0</v>
      </c>
      <c r="BA118" s="21">
        <v>6</v>
      </c>
      <c r="BB118" s="21">
        <v>0</v>
      </c>
      <c r="BC118" s="21">
        <v>28</v>
      </c>
      <c r="BD118" s="21">
        <v>3</v>
      </c>
      <c r="BE118" s="21">
        <v>8</v>
      </c>
      <c r="BF118" s="21">
        <v>3</v>
      </c>
      <c r="BR118" s="21">
        <v>368</v>
      </c>
      <c r="BS118" s="21">
        <v>183</v>
      </c>
      <c r="BT118" s="21">
        <v>0</v>
      </c>
      <c r="BU118" s="21">
        <v>7</v>
      </c>
      <c r="BV118" s="21">
        <v>13</v>
      </c>
      <c r="BW118" s="21">
        <v>15</v>
      </c>
      <c r="BX118" s="21">
        <v>55</v>
      </c>
      <c r="BY118" s="21">
        <v>248</v>
      </c>
      <c r="BZ118" s="21">
        <v>65</v>
      </c>
      <c r="CA118" s="23">
        <v>0</v>
      </c>
      <c r="CB118" s="23">
        <v>0</v>
      </c>
      <c r="CC118" s="23">
        <v>0</v>
      </c>
      <c r="CD118" s="23">
        <v>0</v>
      </c>
      <c r="CE118" s="23">
        <v>0</v>
      </c>
      <c r="CF118" s="23">
        <v>0</v>
      </c>
      <c r="CG118" s="23">
        <v>0</v>
      </c>
      <c r="CH118" s="23">
        <v>0</v>
      </c>
      <c r="CI118" s="23">
        <v>0</v>
      </c>
      <c r="CJ118" s="21">
        <v>0</v>
      </c>
      <c r="CK118" s="21">
        <v>0</v>
      </c>
      <c r="CL118" s="21">
        <v>0</v>
      </c>
      <c r="CM118" s="21">
        <v>0</v>
      </c>
      <c r="CN118" s="21">
        <v>0</v>
      </c>
      <c r="CO118" s="21">
        <v>0</v>
      </c>
      <c r="CP118" s="21">
        <v>0</v>
      </c>
      <c r="CQ118" s="21">
        <v>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0</v>
      </c>
      <c r="CX118" s="21">
        <v>0</v>
      </c>
      <c r="CY118" s="21">
        <v>0</v>
      </c>
      <c r="CZ118" s="21">
        <v>0</v>
      </c>
      <c r="DA118" s="21">
        <v>0</v>
      </c>
      <c r="DB118" s="21">
        <v>0</v>
      </c>
      <c r="DC118" s="21">
        <v>0</v>
      </c>
      <c r="DD118" s="21">
        <v>0</v>
      </c>
      <c r="DE118" s="21">
        <v>0</v>
      </c>
      <c r="DF118" s="21">
        <v>0</v>
      </c>
      <c r="DG118" s="21">
        <v>0</v>
      </c>
      <c r="DH118" s="21">
        <v>0</v>
      </c>
      <c r="DI118" s="21">
        <v>0</v>
      </c>
      <c r="DJ118" s="21">
        <v>0</v>
      </c>
      <c r="DK118" s="21">
        <v>0</v>
      </c>
      <c r="DL118" s="21">
        <v>0</v>
      </c>
      <c r="DM118" s="21">
        <v>0</v>
      </c>
      <c r="DN118" s="21">
        <v>0</v>
      </c>
      <c r="DO118" s="21">
        <v>0</v>
      </c>
      <c r="DP118" s="21">
        <v>9</v>
      </c>
    </row>
    <row r="119" spans="1:120">
      <c r="A119" s="11">
        <v>2012</v>
      </c>
      <c r="B119" s="11">
        <v>568023</v>
      </c>
      <c r="C119" s="12" t="s">
        <v>114</v>
      </c>
      <c r="D119" s="10" t="s">
        <v>79</v>
      </c>
      <c r="E119" s="10">
        <v>21</v>
      </c>
      <c r="F119" s="9" t="s">
        <v>97</v>
      </c>
      <c r="G119" s="9" t="s">
        <v>98</v>
      </c>
      <c r="H119" s="9" t="s">
        <v>99</v>
      </c>
      <c r="I119" s="9" t="s">
        <v>98</v>
      </c>
      <c r="J119" s="9" t="s">
        <v>100</v>
      </c>
      <c r="K119" s="9" t="s">
        <v>98</v>
      </c>
      <c r="L119" s="9" t="s">
        <v>85</v>
      </c>
      <c r="M119" s="9" t="s">
        <v>86</v>
      </c>
      <c r="N119" s="21">
        <v>1534.64</v>
      </c>
      <c r="O119" s="21">
        <v>285.78309999999999</v>
      </c>
      <c r="P119" s="21" t="s">
        <v>87</v>
      </c>
      <c r="Q119" s="21" t="s">
        <v>87</v>
      </c>
      <c r="R119" s="21">
        <v>15.9055</v>
      </c>
      <c r="S119" s="21">
        <v>0.7611</v>
      </c>
      <c r="T119" s="21">
        <v>680.11699999999996</v>
      </c>
      <c r="U119" s="21">
        <v>982.56669999999997</v>
      </c>
      <c r="V119" s="21">
        <v>395.82369999999997</v>
      </c>
      <c r="W119" s="21">
        <v>5.5842999999999998</v>
      </c>
      <c r="X119" s="21">
        <v>14.122999999999999</v>
      </c>
      <c r="Y119" s="21">
        <v>136.54230000000001</v>
      </c>
      <c r="Z119" s="21">
        <v>552.07330000000002</v>
      </c>
      <c r="AA119" s="21">
        <v>130</v>
      </c>
      <c r="AB119" s="21">
        <v>7</v>
      </c>
      <c r="AC119" s="21">
        <v>15</v>
      </c>
      <c r="AD119" s="21">
        <v>0</v>
      </c>
      <c r="AE119" s="21">
        <v>13</v>
      </c>
      <c r="AF119" s="21">
        <v>2</v>
      </c>
      <c r="AG119" s="21">
        <v>0</v>
      </c>
      <c r="AH119" s="21">
        <v>27</v>
      </c>
      <c r="AI119" s="21">
        <v>20</v>
      </c>
      <c r="AJ119" s="21">
        <v>9</v>
      </c>
      <c r="AK119" s="21">
        <v>2</v>
      </c>
      <c r="AL119" s="21">
        <v>3</v>
      </c>
      <c r="AM119" s="21">
        <v>3</v>
      </c>
      <c r="AN119" s="21">
        <v>3</v>
      </c>
      <c r="AO119" s="21">
        <v>18</v>
      </c>
      <c r="AP119" s="21">
        <v>2</v>
      </c>
      <c r="AQ119" s="21">
        <v>1</v>
      </c>
      <c r="AR119" s="21">
        <v>1</v>
      </c>
      <c r="AS119" s="21">
        <v>4</v>
      </c>
      <c r="AT119" s="21">
        <v>3</v>
      </c>
      <c r="AU119" s="21">
        <v>10</v>
      </c>
      <c r="AV119" s="21">
        <v>0</v>
      </c>
      <c r="AW119" s="21">
        <v>0</v>
      </c>
      <c r="AX119" s="21">
        <v>2</v>
      </c>
      <c r="AY119" s="21">
        <v>1</v>
      </c>
      <c r="AZ119" s="21">
        <v>1</v>
      </c>
      <c r="BA119" s="21">
        <v>15</v>
      </c>
      <c r="BB119" s="21">
        <v>0</v>
      </c>
      <c r="BC119" s="21">
        <v>97</v>
      </c>
      <c r="BD119" s="21">
        <v>10</v>
      </c>
      <c r="BE119" s="21">
        <v>3</v>
      </c>
      <c r="BF119" s="21">
        <v>4</v>
      </c>
      <c r="BR119" s="21">
        <v>1000</v>
      </c>
      <c r="BS119" s="21">
        <v>497</v>
      </c>
      <c r="BT119" s="21">
        <v>10</v>
      </c>
      <c r="BU119" s="21">
        <v>7</v>
      </c>
      <c r="BV119" s="21">
        <v>37</v>
      </c>
      <c r="BW119" s="21">
        <v>26</v>
      </c>
      <c r="BX119" s="21">
        <v>191</v>
      </c>
      <c r="BY119" s="21">
        <v>705</v>
      </c>
      <c r="BZ119" s="21">
        <v>104</v>
      </c>
      <c r="CA119" s="23">
        <v>1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v>0</v>
      </c>
      <c r="CO119" s="21">
        <v>0</v>
      </c>
      <c r="CP119" s="21">
        <v>0</v>
      </c>
      <c r="CQ119" s="21">
        <v>0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0</v>
      </c>
      <c r="CY119" s="21">
        <v>0</v>
      </c>
      <c r="CZ119" s="21">
        <v>0</v>
      </c>
      <c r="DA119" s="21">
        <v>0</v>
      </c>
      <c r="DB119" s="21">
        <v>1</v>
      </c>
      <c r="DC119" s="21">
        <v>0</v>
      </c>
      <c r="DD119" s="21">
        <v>0</v>
      </c>
      <c r="DE119" s="21">
        <v>0</v>
      </c>
      <c r="DF119" s="21">
        <v>0</v>
      </c>
      <c r="DG119" s="21">
        <v>0</v>
      </c>
      <c r="DH119" s="21">
        <v>0</v>
      </c>
      <c r="DI119" s="21">
        <v>0</v>
      </c>
      <c r="DJ119" s="21">
        <v>0</v>
      </c>
      <c r="DK119" s="21">
        <v>0</v>
      </c>
      <c r="DL119" s="21">
        <v>0</v>
      </c>
      <c r="DM119" s="21">
        <v>0</v>
      </c>
      <c r="DN119" s="21">
        <v>0</v>
      </c>
      <c r="DO119" s="21">
        <v>0</v>
      </c>
      <c r="DP119" s="21">
        <v>6</v>
      </c>
    </row>
    <row r="120" spans="1:120">
      <c r="A120" s="11">
        <v>2012</v>
      </c>
      <c r="B120" s="11">
        <v>568058</v>
      </c>
      <c r="C120" s="12" t="s">
        <v>104</v>
      </c>
      <c r="D120" s="10" t="s">
        <v>79</v>
      </c>
      <c r="E120" s="10">
        <v>21</v>
      </c>
      <c r="F120" s="9" t="s">
        <v>97</v>
      </c>
      <c r="G120" s="9" t="s">
        <v>98</v>
      </c>
      <c r="H120" s="9" t="s">
        <v>99</v>
      </c>
      <c r="I120" s="9" t="s">
        <v>98</v>
      </c>
      <c r="J120" s="9" t="s">
        <v>103</v>
      </c>
      <c r="K120" s="9" t="s">
        <v>104</v>
      </c>
      <c r="L120" s="9" t="s">
        <v>85</v>
      </c>
      <c r="M120" s="9" t="s">
        <v>86</v>
      </c>
      <c r="N120" s="21">
        <v>2802.2828</v>
      </c>
      <c r="O120" s="21">
        <v>264.71379999999999</v>
      </c>
      <c r="P120" s="21" t="s">
        <v>87</v>
      </c>
      <c r="Q120" s="21" t="s">
        <v>87</v>
      </c>
      <c r="R120" s="21">
        <v>50.093299999999999</v>
      </c>
      <c r="S120" s="21">
        <v>1.1444000000000001</v>
      </c>
      <c r="T120" s="21">
        <v>890.36419999999998</v>
      </c>
      <c r="U120" s="21">
        <v>1206.3157000000001</v>
      </c>
      <c r="V120" s="21">
        <v>1099.0071</v>
      </c>
      <c r="W120" s="21">
        <v>22.234999999999999</v>
      </c>
      <c r="X120" s="21">
        <v>27.480499999999999</v>
      </c>
      <c r="Y120" s="21">
        <v>447.24450000000002</v>
      </c>
      <c r="Z120" s="21">
        <v>1595.9670999999998</v>
      </c>
      <c r="AA120" s="21">
        <v>192</v>
      </c>
      <c r="AB120" s="21">
        <v>14</v>
      </c>
      <c r="AC120" s="21">
        <v>27</v>
      </c>
      <c r="AD120" s="21">
        <v>0</v>
      </c>
      <c r="AE120" s="21">
        <v>26</v>
      </c>
      <c r="AF120" s="21">
        <v>0</v>
      </c>
      <c r="AG120" s="21">
        <v>1</v>
      </c>
      <c r="AH120" s="21">
        <v>30</v>
      </c>
      <c r="AI120" s="21">
        <v>40</v>
      </c>
      <c r="AJ120" s="21">
        <v>16</v>
      </c>
      <c r="AK120" s="21">
        <v>10</v>
      </c>
      <c r="AL120" s="21">
        <v>3</v>
      </c>
      <c r="AM120" s="21">
        <v>5</v>
      </c>
      <c r="AN120" s="21">
        <v>4</v>
      </c>
      <c r="AO120" s="21">
        <v>18</v>
      </c>
      <c r="AP120" s="21">
        <v>1</v>
      </c>
      <c r="AQ120" s="21">
        <v>1</v>
      </c>
      <c r="AR120" s="21">
        <v>3</v>
      </c>
      <c r="AS120" s="21">
        <v>2</v>
      </c>
      <c r="AT120" s="21">
        <v>2</v>
      </c>
      <c r="AU120" s="21">
        <v>14</v>
      </c>
      <c r="AV120" s="21">
        <v>0</v>
      </c>
      <c r="AW120" s="21">
        <v>0</v>
      </c>
      <c r="AX120" s="21">
        <v>2</v>
      </c>
      <c r="AY120" s="21">
        <v>1</v>
      </c>
      <c r="AZ120" s="21">
        <v>1</v>
      </c>
      <c r="BA120" s="21">
        <v>15</v>
      </c>
      <c r="BB120" s="21">
        <v>0</v>
      </c>
      <c r="BC120" s="21">
        <v>153</v>
      </c>
      <c r="BD120" s="21">
        <v>6</v>
      </c>
      <c r="BE120" s="21">
        <v>5</v>
      </c>
      <c r="BF120" s="21">
        <v>12</v>
      </c>
      <c r="BR120" s="21">
        <v>1825</v>
      </c>
      <c r="BS120" s="21">
        <v>889</v>
      </c>
      <c r="BT120" s="21">
        <v>20</v>
      </c>
      <c r="BU120" s="21">
        <v>17</v>
      </c>
      <c r="BV120" s="21">
        <v>65</v>
      </c>
      <c r="BW120" s="21">
        <v>63</v>
      </c>
      <c r="BX120" s="21">
        <v>263</v>
      </c>
      <c r="BY120" s="21">
        <v>1302</v>
      </c>
      <c r="BZ120" s="21">
        <v>260</v>
      </c>
      <c r="CA120" s="23">
        <v>2</v>
      </c>
      <c r="CB120" s="23">
        <v>0</v>
      </c>
      <c r="CC120" s="23">
        <v>0</v>
      </c>
      <c r="CD120" s="23">
        <v>9</v>
      </c>
      <c r="CE120" s="23">
        <v>9</v>
      </c>
      <c r="CF120" s="23">
        <v>0</v>
      </c>
      <c r="CG120" s="23">
        <v>0</v>
      </c>
      <c r="CH120" s="23">
        <v>0</v>
      </c>
      <c r="CI120" s="23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0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0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1</v>
      </c>
      <c r="DC120" s="21">
        <v>1</v>
      </c>
      <c r="DD120" s="21">
        <v>1</v>
      </c>
      <c r="DE120" s="21">
        <v>1</v>
      </c>
      <c r="DF120" s="21">
        <v>0</v>
      </c>
      <c r="DG120" s="21">
        <v>0</v>
      </c>
      <c r="DH120" s="21">
        <v>1</v>
      </c>
      <c r="DI120" s="21">
        <v>0</v>
      </c>
      <c r="DJ120" s="21">
        <v>0</v>
      </c>
      <c r="DK120" s="21">
        <v>0</v>
      </c>
      <c r="DL120" s="21">
        <v>1</v>
      </c>
      <c r="DM120" s="21">
        <v>0</v>
      </c>
      <c r="DN120" s="21">
        <v>1</v>
      </c>
      <c r="DO120" s="21">
        <v>0</v>
      </c>
      <c r="DP120" s="21">
        <v>4</v>
      </c>
    </row>
    <row r="121" spans="1:120">
      <c r="A121" s="11">
        <v>2012</v>
      </c>
      <c r="B121" s="11">
        <v>568104</v>
      </c>
      <c r="C121" s="12" t="s">
        <v>115</v>
      </c>
      <c r="D121" s="10" t="s">
        <v>79</v>
      </c>
      <c r="E121" s="10">
        <v>21</v>
      </c>
      <c r="F121" s="9" t="s">
        <v>97</v>
      </c>
      <c r="G121" s="9" t="s">
        <v>98</v>
      </c>
      <c r="H121" s="9" t="s">
        <v>99</v>
      </c>
      <c r="I121" s="9" t="s">
        <v>98</v>
      </c>
      <c r="J121" s="9" t="s">
        <v>100</v>
      </c>
      <c r="K121" s="9" t="s">
        <v>98</v>
      </c>
      <c r="L121" s="9" t="s">
        <v>85</v>
      </c>
      <c r="M121" s="9" t="s">
        <v>86</v>
      </c>
      <c r="N121" s="21">
        <v>2368.7469000000001</v>
      </c>
      <c r="O121" s="21">
        <v>63.380699999999997</v>
      </c>
      <c r="P121" s="21" t="s">
        <v>87</v>
      </c>
      <c r="Q121" s="21" t="s">
        <v>87</v>
      </c>
      <c r="R121" s="21">
        <v>30.416899999999998</v>
      </c>
      <c r="S121" s="21">
        <v>2.9624999999999999</v>
      </c>
      <c r="T121" s="21">
        <v>856.42769999999996</v>
      </c>
      <c r="U121" s="21">
        <v>953.18780000000004</v>
      </c>
      <c r="V121" s="21">
        <v>1068.4657</v>
      </c>
      <c r="W121" s="21">
        <v>4.7103000000000002</v>
      </c>
      <c r="X121" s="21">
        <v>17.5107</v>
      </c>
      <c r="Y121" s="21">
        <v>324.87240000000003</v>
      </c>
      <c r="Z121" s="21">
        <v>1415.5590999999999</v>
      </c>
      <c r="AA121" s="21">
        <v>98</v>
      </c>
      <c r="AB121" s="21">
        <v>15</v>
      </c>
      <c r="AC121" s="21">
        <v>11</v>
      </c>
      <c r="AD121" s="21">
        <v>0</v>
      </c>
      <c r="AE121" s="21">
        <v>10</v>
      </c>
      <c r="AF121" s="21">
        <v>1</v>
      </c>
      <c r="AG121" s="21">
        <v>0</v>
      </c>
      <c r="AH121" s="21">
        <v>12</v>
      </c>
      <c r="AI121" s="21">
        <v>16</v>
      </c>
      <c r="AJ121" s="21">
        <v>8</v>
      </c>
      <c r="AK121" s="21">
        <v>7</v>
      </c>
      <c r="AL121" s="21">
        <v>1</v>
      </c>
      <c r="AM121" s="21">
        <v>1</v>
      </c>
      <c r="AN121" s="21">
        <v>1</v>
      </c>
      <c r="AO121" s="21">
        <v>13</v>
      </c>
      <c r="AP121" s="21">
        <v>0</v>
      </c>
      <c r="AQ121" s="21">
        <v>2</v>
      </c>
      <c r="AR121" s="21">
        <v>2</v>
      </c>
      <c r="AS121" s="21">
        <v>0</v>
      </c>
      <c r="AT121" s="21">
        <v>2</v>
      </c>
      <c r="AU121" s="21">
        <v>2</v>
      </c>
      <c r="AV121" s="21">
        <v>0</v>
      </c>
      <c r="AW121" s="21">
        <v>0</v>
      </c>
      <c r="AX121" s="21">
        <v>5</v>
      </c>
      <c r="AY121" s="21">
        <v>1</v>
      </c>
      <c r="AZ121" s="21">
        <v>0</v>
      </c>
      <c r="BA121" s="21">
        <v>11</v>
      </c>
      <c r="BB121" s="21">
        <v>0</v>
      </c>
      <c r="BC121" s="21">
        <v>69</v>
      </c>
      <c r="BD121" s="21">
        <v>3</v>
      </c>
      <c r="BE121" s="21">
        <v>8</v>
      </c>
      <c r="BF121" s="21">
        <v>6</v>
      </c>
      <c r="BR121" s="21">
        <v>777</v>
      </c>
      <c r="BS121" s="21">
        <v>375</v>
      </c>
      <c r="BT121" s="21">
        <v>4</v>
      </c>
      <c r="BU121" s="21">
        <v>9</v>
      </c>
      <c r="BV121" s="21">
        <v>22</v>
      </c>
      <c r="BW121" s="21">
        <v>16</v>
      </c>
      <c r="BX121" s="21">
        <v>132</v>
      </c>
      <c r="BY121" s="21">
        <v>543</v>
      </c>
      <c r="BZ121" s="21">
        <v>102</v>
      </c>
      <c r="CA121" s="23">
        <v>2</v>
      </c>
      <c r="CB121" s="23">
        <v>2</v>
      </c>
      <c r="CC121" s="23">
        <v>0</v>
      </c>
      <c r="CD121" s="23">
        <v>0</v>
      </c>
      <c r="CE121" s="23">
        <v>2</v>
      </c>
      <c r="CF121" s="23">
        <v>0</v>
      </c>
      <c r="CG121" s="23">
        <v>0</v>
      </c>
      <c r="CH121" s="23">
        <v>0</v>
      </c>
      <c r="CI121" s="23">
        <v>0</v>
      </c>
      <c r="CJ121" s="21">
        <v>0</v>
      </c>
      <c r="CK121" s="21">
        <v>0</v>
      </c>
      <c r="CL121" s="21">
        <v>0</v>
      </c>
      <c r="CM121" s="21">
        <v>0</v>
      </c>
      <c r="CN121" s="21">
        <v>0</v>
      </c>
      <c r="CO121" s="21">
        <v>0</v>
      </c>
      <c r="CP121" s="21">
        <v>0</v>
      </c>
      <c r="CQ121" s="21">
        <v>0</v>
      </c>
      <c r="CR121" s="21">
        <v>0</v>
      </c>
      <c r="CS121" s="21">
        <v>0</v>
      </c>
      <c r="CT121" s="21">
        <v>0</v>
      </c>
      <c r="CU121" s="21">
        <v>0</v>
      </c>
      <c r="CV121" s="21">
        <v>0</v>
      </c>
      <c r="CW121" s="21">
        <v>0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21">
        <v>0</v>
      </c>
      <c r="DD121" s="21">
        <v>0</v>
      </c>
      <c r="DE121" s="21">
        <v>0</v>
      </c>
      <c r="DF121" s="21">
        <v>0</v>
      </c>
      <c r="DG121" s="21">
        <v>0</v>
      </c>
      <c r="DH121" s="21">
        <v>0</v>
      </c>
      <c r="DI121" s="21">
        <v>0</v>
      </c>
      <c r="DJ121" s="21">
        <v>0</v>
      </c>
      <c r="DK121" s="21">
        <v>0</v>
      </c>
      <c r="DL121" s="21">
        <v>0</v>
      </c>
      <c r="DM121" s="21">
        <v>0</v>
      </c>
      <c r="DN121" s="21">
        <v>1</v>
      </c>
      <c r="DO121" s="21">
        <v>0</v>
      </c>
      <c r="DP121" s="21">
        <v>10</v>
      </c>
    </row>
    <row r="122" spans="1:120">
      <c r="A122" s="11">
        <v>2012</v>
      </c>
      <c r="B122" s="11">
        <v>568147</v>
      </c>
      <c r="C122" s="12" t="s">
        <v>116</v>
      </c>
      <c r="D122" s="10" t="s">
        <v>79</v>
      </c>
      <c r="E122" s="10">
        <v>21</v>
      </c>
      <c r="F122" s="9" t="s">
        <v>97</v>
      </c>
      <c r="G122" s="9" t="s">
        <v>98</v>
      </c>
      <c r="H122" s="9" t="s">
        <v>99</v>
      </c>
      <c r="I122" s="9" t="s">
        <v>98</v>
      </c>
      <c r="J122" s="9" t="s">
        <v>103</v>
      </c>
      <c r="K122" s="9" t="s">
        <v>104</v>
      </c>
      <c r="L122" s="9" t="s">
        <v>85</v>
      </c>
      <c r="M122" s="9" t="s">
        <v>86</v>
      </c>
      <c r="N122" s="21">
        <v>5118.1061</v>
      </c>
      <c r="O122" s="21">
        <v>845.40049999999997</v>
      </c>
      <c r="P122" s="21" t="s">
        <v>87</v>
      </c>
      <c r="Q122" s="21" t="s">
        <v>87</v>
      </c>
      <c r="R122" s="21">
        <v>4.4999000000000002</v>
      </c>
      <c r="S122" s="21" t="s">
        <v>87</v>
      </c>
      <c r="T122" s="21">
        <v>2456.9108999999999</v>
      </c>
      <c r="U122" s="21">
        <v>3306.8112999999998</v>
      </c>
      <c r="V122" s="21">
        <v>1254.3101999999999</v>
      </c>
      <c r="W122" s="21">
        <v>18.208400000000001</v>
      </c>
      <c r="X122" s="21">
        <v>20.5396</v>
      </c>
      <c r="Y122" s="21">
        <v>518.23659999999995</v>
      </c>
      <c r="Z122" s="21">
        <v>1811.2947999999999</v>
      </c>
      <c r="AA122" s="21">
        <v>169</v>
      </c>
      <c r="AB122" s="21">
        <v>5</v>
      </c>
      <c r="AC122" s="21">
        <v>7</v>
      </c>
      <c r="AD122" s="21">
        <v>0</v>
      </c>
      <c r="AE122" s="21">
        <v>4</v>
      </c>
      <c r="AF122" s="21">
        <v>1</v>
      </c>
      <c r="AG122" s="21">
        <v>2</v>
      </c>
      <c r="AH122" s="21">
        <v>17</v>
      </c>
      <c r="AI122" s="21">
        <v>89</v>
      </c>
      <c r="AJ122" s="21">
        <v>2</v>
      </c>
      <c r="AK122" s="21">
        <v>13</v>
      </c>
      <c r="AL122" s="21">
        <v>0</v>
      </c>
      <c r="AM122" s="21">
        <v>3</v>
      </c>
      <c r="AN122" s="21">
        <v>2</v>
      </c>
      <c r="AO122" s="21">
        <v>8</v>
      </c>
      <c r="AP122" s="21">
        <v>2</v>
      </c>
      <c r="AQ122" s="21">
        <v>2</v>
      </c>
      <c r="AR122" s="21">
        <v>1</v>
      </c>
      <c r="AS122" s="21">
        <v>0</v>
      </c>
      <c r="AT122" s="21">
        <v>2</v>
      </c>
      <c r="AU122" s="21">
        <v>8</v>
      </c>
      <c r="AV122" s="21">
        <v>0</v>
      </c>
      <c r="AW122" s="21">
        <v>0</v>
      </c>
      <c r="AX122" s="21">
        <v>8</v>
      </c>
      <c r="AY122" s="21">
        <v>1</v>
      </c>
      <c r="AZ122" s="21">
        <v>1</v>
      </c>
      <c r="BA122" s="21">
        <v>15</v>
      </c>
      <c r="BB122" s="21">
        <v>0</v>
      </c>
      <c r="BC122" s="21">
        <v>69</v>
      </c>
      <c r="BD122" s="21">
        <v>4</v>
      </c>
      <c r="BE122" s="21">
        <v>3</v>
      </c>
      <c r="BF122" s="21">
        <v>77</v>
      </c>
      <c r="BR122" s="21">
        <v>871</v>
      </c>
      <c r="BS122" s="21">
        <v>394</v>
      </c>
      <c r="BT122" s="21">
        <v>12</v>
      </c>
      <c r="BU122" s="21">
        <v>4</v>
      </c>
      <c r="BV122" s="21">
        <v>38</v>
      </c>
      <c r="BW122" s="21">
        <v>48</v>
      </c>
      <c r="BX122" s="21">
        <v>157</v>
      </c>
      <c r="BY122" s="21">
        <v>640</v>
      </c>
      <c r="BZ122" s="21">
        <v>74</v>
      </c>
      <c r="CA122" s="23">
        <v>1</v>
      </c>
      <c r="CB122" s="23">
        <v>3</v>
      </c>
      <c r="CC122" s="23">
        <v>0</v>
      </c>
      <c r="CD122" s="23">
        <v>0</v>
      </c>
      <c r="CE122" s="23">
        <v>3</v>
      </c>
      <c r="CF122" s="23">
        <v>0</v>
      </c>
      <c r="CG122" s="23">
        <v>0</v>
      </c>
      <c r="CH122" s="23">
        <v>0</v>
      </c>
      <c r="CI122" s="23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v>0</v>
      </c>
      <c r="CO122" s="21">
        <v>0</v>
      </c>
      <c r="CP122" s="21">
        <v>0</v>
      </c>
      <c r="CQ122" s="21">
        <v>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0</v>
      </c>
      <c r="CX122" s="21">
        <v>0</v>
      </c>
      <c r="CY122" s="21">
        <v>0</v>
      </c>
      <c r="CZ122" s="21">
        <v>0</v>
      </c>
      <c r="DA122" s="21">
        <v>0</v>
      </c>
      <c r="DB122" s="21">
        <v>1</v>
      </c>
      <c r="DC122" s="21">
        <v>0</v>
      </c>
      <c r="DD122" s="21">
        <v>1</v>
      </c>
      <c r="DE122" s="21">
        <v>0</v>
      </c>
      <c r="DF122" s="21">
        <v>0</v>
      </c>
      <c r="DG122" s="21">
        <v>0</v>
      </c>
      <c r="DH122" s="21">
        <v>1</v>
      </c>
      <c r="DI122" s="21">
        <v>0</v>
      </c>
      <c r="DJ122" s="21">
        <v>0</v>
      </c>
      <c r="DK122" s="21">
        <v>0</v>
      </c>
      <c r="DL122" s="21">
        <v>0</v>
      </c>
      <c r="DM122" s="21">
        <v>0</v>
      </c>
      <c r="DN122" s="21">
        <v>1</v>
      </c>
      <c r="DO122" s="21">
        <v>0</v>
      </c>
      <c r="DP122" s="21">
        <v>2</v>
      </c>
    </row>
    <row r="123" spans="1:120">
      <c r="A123" s="11">
        <v>2012</v>
      </c>
      <c r="B123" s="11">
        <v>568155</v>
      </c>
      <c r="C123" s="12" t="s">
        <v>117</v>
      </c>
      <c r="D123" s="10" t="s">
        <v>79</v>
      </c>
      <c r="E123" s="10">
        <v>21</v>
      </c>
      <c r="F123" s="9" t="s">
        <v>97</v>
      </c>
      <c r="G123" s="9" t="s">
        <v>98</v>
      </c>
      <c r="H123" s="9" t="s">
        <v>99</v>
      </c>
      <c r="I123" s="9" t="s">
        <v>98</v>
      </c>
      <c r="J123" s="9" t="s">
        <v>100</v>
      </c>
      <c r="K123" s="9" t="s">
        <v>98</v>
      </c>
      <c r="L123" s="9" t="s">
        <v>85</v>
      </c>
      <c r="M123" s="9" t="s">
        <v>86</v>
      </c>
      <c r="N123" s="21">
        <v>2556.8344999999999</v>
      </c>
      <c r="O123" s="21">
        <v>43.302799999999998</v>
      </c>
      <c r="P123" s="21" t="s">
        <v>87</v>
      </c>
      <c r="Q123" s="21" t="s">
        <v>87</v>
      </c>
      <c r="R123" s="21">
        <v>31.5383</v>
      </c>
      <c r="S123" s="21">
        <v>3.2568000000000001</v>
      </c>
      <c r="T123" s="21">
        <v>1219.7114999999999</v>
      </c>
      <c r="U123" s="21">
        <v>1297.8094000000001</v>
      </c>
      <c r="V123" s="21">
        <v>934.81769999999995</v>
      </c>
      <c r="W123" s="21">
        <v>56.409500000000001</v>
      </c>
      <c r="X123" s="21">
        <v>28.831399999999999</v>
      </c>
      <c r="Y123" s="21">
        <v>238.9665</v>
      </c>
      <c r="Z123" s="21">
        <v>1259.0250999999998</v>
      </c>
      <c r="AA123" s="21">
        <v>197</v>
      </c>
      <c r="AB123" s="21">
        <v>5</v>
      </c>
      <c r="AC123" s="21">
        <v>23</v>
      </c>
      <c r="AD123" s="21">
        <v>0</v>
      </c>
      <c r="AE123" s="21">
        <v>21</v>
      </c>
      <c r="AF123" s="21">
        <v>2</v>
      </c>
      <c r="AG123" s="21">
        <v>0</v>
      </c>
      <c r="AH123" s="21">
        <v>26</v>
      </c>
      <c r="AI123" s="21">
        <v>38</v>
      </c>
      <c r="AJ123" s="21">
        <v>8</v>
      </c>
      <c r="AK123" s="21">
        <v>22</v>
      </c>
      <c r="AL123" s="21">
        <v>8</v>
      </c>
      <c r="AM123" s="21">
        <v>10</v>
      </c>
      <c r="AN123" s="21">
        <v>4</v>
      </c>
      <c r="AO123" s="21">
        <v>20</v>
      </c>
      <c r="AP123" s="21">
        <v>4</v>
      </c>
      <c r="AQ123" s="21">
        <v>2</v>
      </c>
      <c r="AR123" s="21">
        <v>3</v>
      </c>
      <c r="AS123" s="21">
        <v>2</v>
      </c>
      <c r="AT123" s="21">
        <v>7</v>
      </c>
      <c r="AU123" s="21">
        <v>13</v>
      </c>
      <c r="AV123" s="21">
        <v>0</v>
      </c>
      <c r="AW123" s="21">
        <v>0</v>
      </c>
      <c r="AX123" s="21">
        <v>2</v>
      </c>
      <c r="AY123" s="21">
        <v>2</v>
      </c>
      <c r="AZ123" s="21">
        <v>1</v>
      </c>
      <c r="BA123" s="21">
        <v>26</v>
      </c>
      <c r="BB123" s="21">
        <v>0</v>
      </c>
      <c r="BC123" s="21">
        <v>146</v>
      </c>
      <c r="BD123" s="21">
        <v>10</v>
      </c>
      <c r="BE123" s="21">
        <v>1</v>
      </c>
      <c r="BF123" s="21">
        <v>12</v>
      </c>
      <c r="BR123" s="21">
        <v>2202</v>
      </c>
      <c r="BS123" s="21">
        <v>1099</v>
      </c>
      <c r="BT123" s="21">
        <v>15</v>
      </c>
      <c r="BU123" s="21">
        <v>30</v>
      </c>
      <c r="BV123" s="21">
        <v>76</v>
      </c>
      <c r="BW123" s="21">
        <v>108</v>
      </c>
      <c r="BX123" s="21">
        <v>306</v>
      </c>
      <c r="BY123" s="21">
        <v>1551</v>
      </c>
      <c r="BZ123" s="21">
        <v>345</v>
      </c>
      <c r="CA123" s="23">
        <v>3</v>
      </c>
      <c r="CB123" s="23">
        <v>0</v>
      </c>
      <c r="CC123" s="23">
        <v>0</v>
      </c>
      <c r="CD123" s="23">
        <v>9</v>
      </c>
      <c r="CE123" s="23">
        <v>9</v>
      </c>
      <c r="CF123" s="23">
        <v>0</v>
      </c>
      <c r="CG123" s="23">
        <v>0</v>
      </c>
      <c r="CH123" s="23">
        <v>0</v>
      </c>
      <c r="CI123" s="23">
        <v>0</v>
      </c>
      <c r="CJ123" s="21">
        <v>0</v>
      </c>
      <c r="CK123" s="21">
        <v>0</v>
      </c>
      <c r="CL123" s="21">
        <v>0</v>
      </c>
      <c r="CM123" s="21">
        <v>0</v>
      </c>
      <c r="CN123" s="21">
        <v>0</v>
      </c>
      <c r="CO123" s="21">
        <v>0</v>
      </c>
      <c r="CP123" s="21">
        <v>0</v>
      </c>
      <c r="CQ123" s="21">
        <v>0</v>
      </c>
      <c r="CR123" s="21">
        <v>0</v>
      </c>
      <c r="CS123" s="21">
        <v>1</v>
      </c>
      <c r="CT123" s="21">
        <v>0</v>
      </c>
      <c r="CU123" s="21">
        <v>0</v>
      </c>
      <c r="CV123" s="21">
        <v>0</v>
      </c>
      <c r="CW123" s="21">
        <v>0</v>
      </c>
      <c r="CX123" s="21">
        <v>0</v>
      </c>
      <c r="CY123" s="21">
        <v>0</v>
      </c>
      <c r="CZ123" s="21">
        <v>0</v>
      </c>
      <c r="DA123" s="21">
        <v>0</v>
      </c>
      <c r="DB123" s="21">
        <v>0</v>
      </c>
      <c r="DC123" s="21">
        <v>1</v>
      </c>
      <c r="DD123" s="21">
        <v>1</v>
      </c>
      <c r="DE123" s="21">
        <v>1</v>
      </c>
      <c r="DF123" s="21">
        <v>0</v>
      </c>
      <c r="DG123" s="21">
        <v>0</v>
      </c>
      <c r="DH123" s="21">
        <v>0</v>
      </c>
      <c r="DI123" s="21">
        <v>0</v>
      </c>
      <c r="DJ123" s="21">
        <v>0</v>
      </c>
      <c r="DK123" s="21">
        <v>0</v>
      </c>
      <c r="DL123" s="21">
        <v>0</v>
      </c>
      <c r="DM123" s="21">
        <v>0</v>
      </c>
      <c r="DN123" s="21">
        <v>0</v>
      </c>
      <c r="DO123" s="21">
        <v>0</v>
      </c>
      <c r="DP123" s="21">
        <v>5</v>
      </c>
    </row>
    <row r="124" spans="1:120">
      <c r="A124" s="11">
        <v>2012</v>
      </c>
      <c r="B124" s="11">
        <v>568309</v>
      </c>
      <c r="C124" s="12" t="s">
        <v>118</v>
      </c>
      <c r="D124" s="10" t="s">
        <v>79</v>
      </c>
      <c r="E124" s="10">
        <v>21</v>
      </c>
      <c r="F124" s="9" t="s">
        <v>97</v>
      </c>
      <c r="G124" s="9" t="s">
        <v>98</v>
      </c>
      <c r="H124" s="9" t="s">
        <v>99</v>
      </c>
      <c r="I124" s="9" t="s">
        <v>98</v>
      </c>
      <c r="J124" s="9" t="s">
        <v>103</v>
      </c>
      <c r="K124" s="9" t="s">
        <v>104</v>
      </c>
      <c r="L124" s="9" t="s">
        <v>85</v>
      </c>
      <c r="M124" s="9" t="s">
        <v>86</v>
      </c>
      <c r="N124" s="21">
        <v>1185.6755000000001</v>
      </c>
      <c r="O124" s="21">
        <v>37.477200000000003</v>
      </c>
      <c r="P124" s="21" t="s">
        <v>87</v>
      </c>
      <c r="Q124" s="21" t="s">
        <v>87</v>
      </c>
      <c r="R124" s="21">
        <v>11.063599999999999</v>
      </c>
      <c r="S124" s="21" t="s">
        <v>87</v>
      </c>
      <c r="T124" s="21">
        <v>300.22800000000001</v>
      </c>
      <c r="U124" s="21">
        <v>348.7688</v>
      </c>
      <c r="V124" s="21">
        <v>701.52239999999995</v>
      </c>
      <c r="W124" s="21">
        <v>11.8811</v>
      </c>
      <c r="X124" s="21">
        <v>15.488099999999999</v>
      </c>
      <c r="Y124" s="21">
        <v>108.0151</v>
      </c>
      <c r="Z124" s="21">
        <v>836.90669999999989</v>
      </c>
      <c r="AA124" s="21">
        <v>120</v>
      </c>
      <c r="AB124" s="21">
        <v>3</v>
      </c>
      <c r="AC124" s="21">
        <v>15</v>
      </c>
      <c r="AD124" s="21">
        <v>0</v>
      </c>
      <c r="AE124" s="21">
        <v>13</v>
      </c>
      <c r="AF124" s="21">
        <v>1</v>
      </c>
      <c r="AG124" s="21">
        <v>1</v>
      </c>
      <c r="AH124" s="21">
        <v>9</v>
      </c>
      <c r="AI124" s="21">
        <v>23</v>
      </c>
      <c r="AJ124" s="21">
        <v>7</v>
      </c>
      <c r="AK124" s="21">
        <v>17</v>
      </c>
      <c r="AL124" s="21">
        <v>3</v>
      </c>
      <c r="AM124" s="21">
        <v>0</v>
      </c>
      <c r="AN124" s="21">
        <v>3</v>
      </c>
      <c r="AO124" s="21">
        <v>18</v>
      </c>
      <c r="AP124" s="21">
        <v>0</v>
      </c>
      <c r="AQ124" s="21">
        <v>1</v>
      </c>
      <c r="AR124" s="21">
        <v>3</v>
      </c>
      <c r="AS124" s="21">
        <v>4</v>
      </c>
      <c r="AT124" s="21">
        <v>2</v>
      </c>
      <c r="AU124" s="21">
        <v>10</v>
      </c>
      <c r="AV124" s="21">
        <v>0</v>
      </c>
      <c r="AW124" s="21">
        <v>0</v>
      </c>
      <c r="AX124" s="21">
        <v>2</v>
      </c>
      <c r="AY124" s="21">
        <v>2</v>
      </c>
      <c r="AZ124" s="21">
        <v>0</v>
      </c>
      <c r="BA124" s="21">
        <v>19</v>
      </c>
      <c r="BB124" s="21">
        <v>0</v>
      </c>
      <c r="BC124" s="21">
        <v>82</v>
      </c>
      <c r="BD124" s="21">
        <v>6</v>
      </c>
      <c r="BE124" s="21">
        <v>1</v>
      </c>
      <c r="BF124" s="21">
        <v>10</v>
      </c>
      <c r="BR124" s="21">
        <v>918</v>
      </c>
      <c r="BS124" s="21">
        <v>445</v>
      </c>
      <c r="BT124" s="21">
        <v>11</v>
      </c>
      <c r="BU124" s="21">
        <v>5</v>
      </c>
      <c r="BV124" s="21">
        <v>46</v>
      </c>
      <c r="BW124" s="21">
        <v>19</v>
      </c>
      <c r="BX124" s="21">
        <v>165</v>
      </c>
      <c r="BY124" s="21">
        <v>633</v>
      </c>
      <c r="BZ124" s="21">
        <v>120</v>
      </c>
      <c r="CA124" s="23">
        <v>2</v>
      </c>
      <c r="CB124" s="23">
        <v>0</v>
      </c>
      <c r="CC124" s="23">
        <v>0</v>
      </c>
      <c r="CD124" s="23">
        <v>7</v>
      </c>
      <c r="CE124" s="23">
        <v>7</v>
      </c>
      <c r="CF124" s="23">
        <v>0</v>
      </c>
      <c r="CG124" s="23">
        <v>0</v>
      </c>
      <c r="CH124" s="23">
        <v>0</v>
      </c>
      <c r="CI124" s="23">
        <v>0</v>
      </c>
      <c r="CJ124" s="21">
        <v>0</v>
      </c>
      <c r="CK124" s="21">
        <v>0</v>
      </c>
      <c r="CL124" s="21">
        <v>0</v>
      </c>
      <c r="CM124" s="21">
        <v>0</v>
      </c>
      <c r="CN124" s="21">
        <v>0</v>
      </c>
      <c r="CO124" s="21">
        <v>0</v>
      </c>
      <c r="CP124" s="21">
        <v>0</v>
      </c>
      <c r="CQ124" s="21">
        <v>0</v>
      </c>
      <c r="CR124" s="21">
        <v>0</v>
      </c>
      <c r="CS124" s="21">
        <v>0</v>
      </c>
      <c r="CT124" s="21">
        <v>0</v>
      </c>
      <c r="CU124" s="21">
        <v>0</v>
      </c>
      <c r="CV124" s="21">
        <v>0</v>
      </c>
      <c r="CW124" s="21">
        <v>0</v>
      </c>
      <c r="CX124" s="21">
        <v>0</v>
      </c>
      <c r="CY124" s="21">
        <v>0</v>
      </c>
      <c r="CZ124" s="21">
        <v>0</v>
      </c>
      <c r="DA124" s="21">
        <v>0</v>
      </c>
      <c r="DB124" s="21">
        <v>1</v>
      </c>
      <c r="DC124" s="21">
        <v>0</v>
      </c>
      <c r="DD124" s="21">
        <v>0</v>
      </c>
      <c r="DE124" s="21">
        <v>1</v>
      </c>
      <c r="DF124" s="21">
        <v>0</v>
      </c>
      <c r="DG124" s="21">
        <v>0</v>
      </c>
      <c r="DH124" s="21">
        <v>0</v>
      </c>
      <c r="DI124" s="21">
        <v>0</v>
      </c>
      <c r="DJ124" s="21">
        <v>3</v>
      </c>
      <c r="DK124" s="21">
        <v>1</v>
      </c>
      <c r="DL124" s="21">
        <v>0</v>
      </c>
      <c r="DM124" s="21">
        <v>2</v>
      </c>
      <c r="DN124" s="21">
        <v>0</v>
      </c>
      <c r="DO124" s="21">
        <v>0</v>
      </c>
      <c r="DP124" s="21">
        <v>1</v>
      </c>
    </row>
    <row r="125" spans="1:120">
      <c r="A125" s="11">
        <v>2012</v>
      </c>
      <c r="B125" s="11">
        <v>568350</v>
      </c>
      <c r="C125" s="12" t="s">
        <v>113</v>
      </c>
      <c r="D125" s="10" t="s">
        <v>79</v>
      </c>
      <c r="E125" s="10">
        <v>21</v>
      </c>
      <c r="F125" s="9" t="s">
        <v>97</v>
      </c>
      <c r="G125" s="9" t="s">
        <v>98</v>
      </c>
      <c r="H125" s="9" t="s">
        <v>99</v>
      </c>
      <c r="I125" s="9" t="s">
        <v>98</v>
      </c>
      <c r="J125" s="9" t="s">
        <v>112</v>
      </c>
      <c r="K125" s="9" t="s">
        <v>113</v>
      </c>
      <c r="L125" s="9" t="s">
        <v>85</v>
      </c>
      <c r="M125" s="9" t="s">
        <v>86</v>
      </c>
      <c r="N125" s="21">
        <v>810.74680000000001</v>
      </c>
      <c r="O125" s="21">
        <v>66.618099999999998</v>
      </c>
      <c r="P125" s="21" t="s">
        <v>87</v>
      </c>
      <c r="Q125" s="21" t="s">
        <v>87</v>
      </c>
      <c r="R125" s="21">
        <v>29.8781</v>
      </c>
      <c r="S125" s="21">
        <v>1.2431000000000001</v>
      </c>
      <c r="T125" s="21">
        <v>127.14879999999999</v>
      </c>
      <c r="U125" s="21">
        <v>224.88810000000001</v>
      </c>
      <c r="V125" s="21">
        <v>420.38900000000001</v>
      </c>
      <c r="W125" s="21">
        <v>39.215800000000002</v>
      </c>
      <c r="X125" s="21">
        <v>19.814499999999999</v>
      </c>
      <c r="Y125" s="21">
        <v>106.43940000000001</v>
      </c>
      <c r="Z125" s="21">
        <v>585.8587</v>
      </c>
      <c r="AA125" s="21">
        <v>246</v>
      </c>
      <c r="AB125" s="21">
        <v>4</v>
      </c>
      <c r="AC125" s="21">
        <v>29</v>
      </c>
      <c r="AD125" s="21">
        <v>0</v>
      </c>
      <c r="AE125" s="21">
        <v>26</v>
      </c>
      <c r="AF125" s="21">
        <v>1</v>
      </c>
      <c r="AG125" s="21">
        <v>2</v>
      </c>
      <c r="AH125" s="21">
        <v>48</v>
      </c>
      <c r="AI125" s="21">
        <v>52</v>
      </c>
      <c r="AJ125" s="21">
        <v>10</v>
      </c>
      <c r="AK125" s="21">
        <v>15</v>
      </c>
      <c r="AL125" s="21">
        <v>4</v>
      </c>
      <c r="AM125" s="21">
        <v>7</v>
      </c>
      <c r="AN125" s="21">
        <v>3</v>
      </c>
      <c r="AO125" s="21">
        <v>26</v>
      </c>
      <c r="AP125" s="21">
        <v>4</v>
      </c>
      <c r="AQ125" s="21">
        <v>2</v>
      </c>
      <c r="AR125" s="21">
        <v>9</v>
      </c>
      <c r="AS125" s="21">
        <v>4</v>
      </c>
      <c r="AT125" s="21">
        <v>6</v>
      </c>
      <c r="AU125" s="21">
        <v>19</v>
      </c>
      <c r="AV125" s="21">
        <v>0</v>
      </c>
      <c r="AW125" s="21">
        <v>0</v>
      </c>
      <c r="AX125" s="21">
        <v>4</v>
      </c>
      <c r="AY125" s="21">
        <v>3</v>
      </c>
      <c r="AZ125" s="21">
        <v>0</v>
      </c>
      <c r="BA125" s="21">
        <v>27</v>
      </c>
      <c r="BB125" s="21">
        <v>1</v>
      </c>
      <c r="BC125" s="21">
        <v>187</v>
      </c>
      <c r="BD125" s="21">
        <v>3</v>
      </c>
      <c r="BE125" s="21">
        <v>1</v>
      </c>
      <c r="BF125" s="21">
        <v>24</v>
      </c>
      <c r="BR125" s="21">
        <v>2219</v>
      </c>
      <c r="BS125" s="21">
        <v>1155</v>
      </c>
      <c r="BT125" s="21">
        <v>15</v>
      </c>
      <c r="BU125" s="21">
        <v>25</v>
      </c>
      <c r="BV125" s="21">
        <v>92</v>
      </c>
      <c r="BW125" s="21">
        <v>65</v>
      </c>
      <c r="BX125" s="21">
        <v>363</v>
      </c>
      <c r="BY125" s="21">
        <v>1495</v>
      </c>
      <c r="BZ125" s="21">
        <v>361</v>
      </c>
      <c r="CA125" s="23">
        <v>3</v>
      </c>
      <c r="CB125" s="23">
        <v>0</v>
      </c>
      <c r="CC125" s="23">
        <v>1</v>
      </c>
      <c r="CD125" s="23">
        <v>17</v>
      </c>
      <c r="CE125" s="23">
        <v>18</v>
      </c>
      <c r="CF125" s="23">
        <v>0</v>
      </c>
      <c r="CG125" s="23">
        <v>0</v>
      </c>
      <c r="CH125" s="23">
        <v>0</v>
      </c>
      <c r="CI125" s="23">
        <v>0</v>
      </c>
      <c r="CJ125" s="21">
        <v>0</v>
      </c>
      <c r="CK125" s="21">
        <v>0</v>
      </c>
      <c r="CL125" s="21">
        <v>0</v>
      </c>
      <c r="CM125" s="21">
        <v>0</v>
      </c>
      <c r="CN125" s="21">
        <v>1</v>
      </c>
      <c r="CO125" s="21">
        <v>0</v>
      </c>
      <c r="CP125" s="21">
        <v>0</v>
      </c>
      <c r="CQ125" s="21">
        <v>0</v>
      </c>
      <c r="CR125" s="21">
        <v>0</v>
      </c>
      <c r="CS125" s="21">
        <v>0</v>
      </c>
      <c r="CT125" s="21">
        <v>0</v>
      </c>
      <c r="CU125" s="21">
        <v>0</v>
      </c>
      <c r="CV125" s="21">
        <v>0</v>
      </c>
      <c r="CW125" s="21">
        <v>0</v>
      </c>
      <c r="CX125" s="21">
        <v>0</v>
      </c>
      <c r="CY125" s="21">
        <v>0</v>
      </c>
      <c r="CZ125" s="21">
        <v>0</v>
      </c>
      <c r="DA125" s="21">
        <v>0</v>
      </c>
      <c r="DB125" s="21">
        <v>1</v>
      </c>
      <c r="DC125" s="21">
        <v>1</v>
      </c>
      <c r="DD125" s="21">
        <v>0</v>
      </c>
      <c r="DE125" s="21">
        <v>0</v>
      </c>
      <c r="DF125" s="21">
        <v>0</v>
      </c>
      <c r="DG125" s="21">
        <v>0</v>
      </c>
      <c r="DH125" s="21">
        <v>0</v>
      </c>
      <c r="DI125" s="21">
        <v>0</v>
      </c>
      <c r="DJ125" s="21">
        <v>0</v>
      </c>
      <c r="DK125" s="21">
        <v>0</v>
      </c>
      <c r="DL125" s="21">
        <v>0</v>
      </c>
      <c r="DM125" s="21">
        <v>0</v>
      </c>
      <c r="DN125" s="21">
        <v>0</v>
      </c>
      <c r="DO125" s="21">
        <v>5</v>
      </c>
      <c r="DP125" s="21">
        <v>2</v>
      </c>
    </row>
    <row r="126" spans="1:120">
      <c r="A126" s="11">
        <v>2012</v>
      </c>
      <c r="B126" s="11">
        <v>568384</v>
      </c>
      <c r="C126" s="12" t="s">
        <v>119</v>
      </c>
      <c r="D126" s="10" t="s">
        <v>79</v>
      </c>
      <c r="E126" s="10">
        <v>21</v>
      </c>
      <c r="F126" s="9" t="s">
        <v>97</v>
      </c>
      <c r="G126" s="9" t="s">
        <v>98</v>
      </c>
      <c r="H126" s="9" t="s">
        <v>99</v>
      </c>
      <c r="I126" s="9" t="s">
        <v>98</v>
      </c>
      <c r="J126" s="9" t="s">
        <v>112</v>
      </c>
      <c r="K126" s="9" t="s">
        <v>113</v>
      </c>
      <c r="L126" s="9" t="s">
        <v>85</v>
      </c>
      <c r="M126" s="9" t="s">
        <v>86</v>
      </c>
      <c r="N126" s="21">
        <v>674.22249999999997</v>
      </c>
      <c r="O126" s="21">
        <v>3.0733999999999999</v>
      </c>
      <c r="P126" s="21" t="s">
        <v>87</v>
      </c>
      <c r="Q126" s="21" t="s">
        <v>87</v>
      </c>
      <c r="R126" s="21">
        <v>9.2998999999999992</v>
      </c>
      <c r="S126" s="21" t="s">
        <v>87</v>
      </c>
      <c r="T126" s="21">
        <v>387.51260000000002</v>
      </c>
      <c r="U126" s="21">
        <v>399.88589999999999</v>
      </c>
      <c r="V126" s="21">
        <v>181.8896</v>
      </c>
      <c r="W126" s="21">
        <v>4.2122000000000002</v>
      </c>
      <c r="X126" s="21">
        <v>7.5147000000000004</v>
      </c>
      <c r="Y126" s="21">
        <v>80.720100000000002</v>
      </c>
      <c r="Z126" s="21">
        <v>274.33659999999998</v>
      </c>
      <c r="AA126" s="21">
        <v>37</v>
      </c>
      <c r="AB126" s="21">
        <v>2</v>
      </c>
      <c r="AC126" s="21">
        <v>3</v>
      </c>
      <c r="AD126" s="21">
        <v>0</v>
      </c>
      <c r="AE126" s="21">
        <v>3</v>
      </c>
      <c r="AF126" s="21">
        <v>0</v>
      </c>
      <c r="AG126" s="21">
        <v>0</v>
      </c>
      <c r="AH126" s="21">
        <v>5</v>
      </c>
      <c r="AI126" s="21">
        <v>7</v>
      </c>
      <c r="AJ126" s="21">
        <v>1</v>
      </c>
      <c r="AK126" s="21">
        <v>4</v>
      </c>
      <c r="AL126" s="21">
        <v>0</v>
      </c>
      <c r="AM126" s="21">
        <v>3</v>
      </c>
      <c r="AN126" s="21">
        <v>0</v>
      </c>
      <c r="AO126" s="21">
        <v>2</v>
      </c>
      <c r="AP126" s="21">
        <v>0</v>
      </c>
      <c r="AQ126" s="21">
        <v>1</v>
      </c>
      <c r="AR126" s="21">
        <v>0</v>
      </c>
      <c r="AS126" s="21">
        <v>1</v>
      </c>
      <c r="AT126" s="21">
        <v>0</v>
      </c>
      <c r="AU126" s="21">
        <v>7</v>
      </c>
      <c r="AV126" s="21">
        <v>0</v>
      </c>
      <c r="AW126" s="21">
        <v>0</v>
      </c>
      <c r="AX126" s="21">
        <v>1</v>
      </c>
      <c r="AY126" s="21">
        <v>0</v>
      </c>
      <c r="AZ126" s="21">
        <v>0</v>
      </c>
      <c r="BA126" s="21">
        <v>3</v>
      </c>
      <c r="BB126" s="21">
        <v>0</v>
      </c>
      <c r="BC126" s="21">
        <v>25</v>
      </c>
      <c r="BD126" s="21">
        <v>2</v>
      </c>
      <c r="BE126" s="21">
        <v>1</v>
      </c>
      <c r="BF126" s="21">
        <v>6</v>
      </c>
      <c r="BR126" s="21">
        <v>239</v>
      </c>
      <c r="BS126" s="21">
        <v>115</v>
      </c>
      <c r="BT126" s="21">
        <v>3</v>
      </c>
      <c r="BU126" s="21">
        <v>1</v>
      </c>
      <c r="BV126" s="21">
        <v>6</v>
      </c>
      <c r="BW126" s="21">
        <v>1</v>
      </c>
      <c r="BX126" s="21">
        <v>36</v>
      </c>
      <c r="BY126" s="21">
        <v>162</v>
      </c>
      <c r="BZ126" s="21">
        <v>41</v>
      </c>
      <c r="CA126" s="23">
        <v>0</v>
      </c>
      <c r="CB126" s="23">
        <v>0</v>
      </c>
      <c r="CC126" s="23">
        <v>0</v>
      </c>
      <c r="CD126" s="23">
        <v>0</v>
      </c>
      <c r="CE126" s="23">
        <v>0</v>
      </c>
      <c r="CF126" s="23">
        <v>0</v>
      </c>
      <c r="CG126" s="23">
        <v>0</v>
      </c>
      <c r="CH126" s="23">
        <v>0</v>
      </c>
      <c r="CI126" s="23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0</v>
      </c>
      <c r="CZ126" s="21">
        <v>0</v>
      </c>
      <c r="DA126" s="21">
        <v>0</v>
      </c>
      <c r="DB126" s="21">
        <v>0</v>
      </c>
      <c r="DC126" s="21">
        <v>0</v>
      </c>
      <c r="DD126" s="21">
        <v>0</v>
      </c>
      <c r="DE126" s="21">
        <v>0</v>
      </c>
      <c r="DF126" s="21">
        <v>0</v>
      </c>
      <c r="DG126" s="21">
        <v>0</v>
      </c>
      <c r="DH126" s="21">
        <v>0</v>
      </c>
      <c r="DI126" s="21">
        <v>0</v>
      </c>
      <c r="DJ126" s="21">
        <v>0</v>
      </c>
      <c r="DK126" s="21">
        <v>0</v>
      </c>
      <c r="DL126" s="21">
        <v>0</v>
      </c>
      <c r="DM126" s="21">
        <v>0</v>
      </c>
      <c r="DN126" s="21">
        <v>0</v>
      </c>
      <c r="DO126" s="21">
        <v>0</v>
      </c>
      <c r="DP126" s="21">
        <v>2</v>
      </c>
    </row>
    <row r="127" spans="1:120">
      <c r="A127" s="11">
        <v>2013</v>
      </c>
      <c r="B127" s="11">
        <v>545538</v>
      </c>
      <c r="C127" s="12" t="s">
        <v>78</v>
      </c>
      <c r="D127" s="10" t="s">
        <v>79</v>
      </c>
      <c r="E127" s="10">
        <v>21</v>
      </c>
      <c r="F127" s="9" t="s">
        <v>80</v>
      </c>
      <c r="G127" s="9" t="s">
        <v>81</v>
      </c>
      <c r="BR127" s="21">
        <v>212</v>
      </c>
    </row>
    <row r="128" spans="1:120">
      <c r="A128" s="11">
        <v>2013</v>
      </c>
      <c r="B128" s="11">
        <v>545678</v>
      </c>
      <c r="C128" s="12" t="s">
        <v>88</v>
      </c>
      <c r="D128" s="10" t="s">
        <v>79</v>
      </c>
      <c r="E128" s="10">
        <v>21</v>
      </c>
      <c r="F128" s="9" t="s">
        <v>80</v>
      </c>
      <c r="G128" s="9" t="s">
        <v>81</v>
      </c>
      <c r="BR128" s="21">
        <v>685</v>
      </c>
    </row>
    <row r="129" spans="1:70">
      <c r="A129" s="11">
        <v>2013</v>
      </c>
      <c r="B129" s="11">
        <v>545783</v>
      </c>
      <c r="C129" s="12" t="s">
        <v>91</v>
      </c>
      <c r="D129" s="10" t="s">
        <v>79</v>
      </c>
      <c r="E129" s="10">
        <v>21</v>
      </c>
      <c r="F129" s="9" t="s">
        <v>80</v>
      </c>
      <c r="G129" s="9" t="s">
        <v>81</v>
      </c>
      <c r="BR129" s="21">
        <v>473</v>
      </c>
    </row>
    <row r="130" spans="1:70">
      <c r="A130" s="11">
        <v>2013</v>
      </c>
      <c r="B130" s="11">
        <v>545791</v>
      </c>
      <c r="C130" s="12" t="s">
        <v>93</v>
      </c>
      <c r="D130" s="10" t="s">
        <v>79</v>
      </c>
      <c r="E130" s="10">
        <v>21</v>
      </c>
      <c r="F130" s="9" t="s">
        <v>80</v>
      </c>
      <c r="G130" s="9" t="s">
        <v>81</v>
      </c>
      <c r="BR130" s="21">
        <v>175</v>
      </c>
    </row>
    <row r="131" spans="1:70">
      <c r="A131" s="11">
        <v>2013</v>
      </c>
      <c r="B131" s="11">
        <v>545899</v>
      </c>
      <c r="C131" s="12" t="s">
        <v>94</v>
      </c>
      <c r="D131" s="10" t="s">
        <v>79</v>
      </c>
      <c r="E131" s="10">
        <v>21</v>
      </c>
      <c r="F131" s="9" t="s">
        <v>80</v>
      </c>
      <c r="G131" s="9" t="s">
        <v>81</v>
      </c>
      <c r="BR131" s="21">
        <v>401</v>
      </c>
    </row>
    <row r="132" spans="1:70">
      <c r="A132" s="11">
        <v>2013</v>
      </c>
      <c r="B132" s="11">
        <v>545929</v>
      </c>
      <c r="C132" s="12" t="s">
        <v>95</v>
      </c>
      <c r="D132" s="10" t="s">
        <v>79</v>
      </c>
      <c r="E132" s="10">
        <v>21</v>
      </c>
      <c r="F132" s="9" t="s">
        <v>80</v>
      </c>
      <c r="G132" s="9" t="s">
        <v>81</v>
      </c>
      <c r="BR132">
        <v>409</v>
      </c>
    </row>
    <row r="133" spans="1:70">
      <c r="A133" s="11">
        <v>2013</v>
      </c>
      <c r="B133" s="11">
        <v>546186</v>
      </c>
      <c r="C133" s="12" t="s">
        <v>96</v>
      </c>
      <c r="D133" s="10" t="s">
        <v>79</v>
      </c>
      <c r="E133" s="10">
        <v>21</v>
      </c>
      <c r="F133" s="9" t="s">
        <v>97</v>
      </c>
      <c r="G133" s="9" t="s">
        <v>98</v>
      </c>
      <c r="BR133">
        <v>187</v>
      </c>
    </row>
    <row r="134" spans="1:70">
      <c r="A134" s="11">
        <v>2013</v>
      </c>
      <c r="B134" s="11">
        <v>555193</v>
      </c>
      <c r="C134" s="12" t="s">
        <v>101</v>
      </c>
      <c r="D134" s="10" t="s">
        <v>79</v>
      </c>
      <c r="E134" s="10">
        <v>21</v>
      </c>
      <c r="F134" s="9" t="s">
        <v>80</v>
      </c>
      <c r="G134" s="9" t="s">
        <v>81</v>
      </c>
      <c r="BR134">
        <v>538</v>
      </c>
    </row>
    <row r="135" spans="1:70">
      <c r="A135" s="11">
        <v>2013</v>
      </c>
      <c r="B135" s="11">
        <v>555223</v>
      </c>
      <c r="C135" s="12" t="s">
        <v>102</v>
      </c>
      <c r="D135" s="10" t="s">
        <v>79</v>
      </c>
      <c r="E135" s="10">
        <v>21</v>
      </c>
      <c r="F135" s="9" t="s">
        <v>97</v>
      </c>
      <c r="G135" s="9" t="s">
        <v>98</v>
      </c>
      <c r="BR135">
        <v>805</v>
      </c>
    </row>
    <row r="136" spans="1:70">
      <c r="A136" s="11">
        <v>2013</v>
      </c>
      <c r="B136" s="11">
        <v>562351</v>
      </c>
      <c r="C136" s="12" t="s">
        <v>84</v>
      </c>
      <c r="D136" s="10" t="s">
        <v>79</v>
      </c>
      <c r="E136" s="10">
        <v>21</v>
      </c>
      <c r="F136" s="9" t="s">
        <v>80</v>
      </c>
      <c r="G136" s="9" t="s">
        <v>81</v>
      </c>
      <c r="BR136">
        <v>3752</v>
      </c>
    </row>
    <row r="137" spans="1:70">
      <c r="A137" s="11">
        <v>2013</v>
      </c>
      <c r="B137" s="11">
        <v>562408</v>
      </c>
      <c r="C137" s="12" t="s">
        <v>105</v>
      </c>
      <c r="D137" s="10" t="s">
        <v>79</v>
      </c>
      <c r="E137" s="10">
        <v>21</v>
      </c>
      <c r="F137" s="9" t="s">
        <v>80</v>
      </c>
      <c r="G137" s="9" t="s">
        <v>81</v>
      </c>
      <c r="BR137">
        <v>668</v>
      </c>
    </row>
    <row r="138" spans="1:70">
      <c r="A138" s="11">
        <v>2013</v>
      </c>
      <c r="B138" s="11">
        <v>562483</v>
      </c>
      <c r="C138" s="12" t="s">
        <v>106</v>
      </c>
      <c r="D138" s="10" t="s">
        <v>79</v>
      </c>
      <c r="E138" s="10">
        <v>21</v>
      </c>
      <c r="F138" s="9" t="s">
        <v>80</v>
      </c>
      <c r="G138" s="9" t="s">
        <v>81</v>
      </c>
      <c r="BR138">
        <v>509</v>
      </c>
    </row>
    <row r="139" spans="1:70">
      <c r="A139" s="11">
        <v>2013</v>
      </c>
      <c r="B139" s="11">
        <v>562564</v>
      </c>
      <c r="C139" s="12" t="s">
        <v>107</v>
      </c>
      <c r="D139" s="10" t="s">
        <v>79</v>
      </c>
      <c r="E139" s="10">
        <v>21</v>
      </c>
      <c r="F139" s="9" t="s">
        <v>80</v>
      </c>
      <c r="G139" s="9" t="s">
        <v>81</v>
      </c>
      <c r="BR139">
        <v>5166</v>
      </c>
    </row>
    <row r="140" spans="1:70">
      <c r="A140" s="11">
        <v>2013</v>
      </c>
      <c r="B140" s="11">
        <v>562700</v>
      </c>
      <c r="C140" s="12" t="s">
        <v>108</v>
      </c>
      <c r="D140" s="10" t="s">
        <v>79</v>
      </c>
      <c r="E140" s="10">
        <v>21</v>
      </c>
      <c r="F140" s="9" t="s">
        <v>80</v>
      </c>
      <c r="G140" s="9" t="s">
        <v>81</v>
      </c>
      <c r="BR140">
        <v>450</v>
      </c>
    </row>
    <row r="141" spans="1:70">
      <c r="A141" s="11">
        <v>2013</v>
      </c>
      <c r="B141" s="11">
        <v>562718</v>
      </c>
      <c r="C141" s="12" t="s">
        <v>109</v>
      </c>
      <c r="D141" s="10" t="s">
        <v>79</v>
      </c>
      <c r="E141" s="10">
        <v>21</v>
      </c>
      <c r="F141" s="9" t="s">
        <v>80</v>
      </c>
      <c r="G141" s="9" t="s">
        <v>81</v>
      </c>
      <c r="BR141">
        <v>883</v>
      </c>
    </row>
    <row r="142" spans="1:70">
      <c r="A142" s="11">
        <v>2013</v>
      </c>
      <c r="B142" s="11">
        <v>562921</v>
      </c>
      <c r="C142" s="12" t="s">
        <v>110</v>
      </c>
      <c r="D142" s="10" t="s">
        <v>79</v>
      </c>
      <c r="E142" s="10">
        <v>21</v>
      </c>
      <c r="F142" s="9" t="s">
        <v>80</v>
      </c>
      <c r="G142" s="9" t="s">
        <v>81</v>
      </c>
      <c r="BR142">
        <v>1099</v>
      </c>
    </row>
    <row r="143" spans="1:70">
      <c r="A143" s="11">
        <v>2013</v>
      </c>
      <c r="B143" s="11">
        <v>567973</v>
      </c>
      <c r="C143" s="12" t="s">
        <v>111</v>
      </c>
      <c r="D143" s="10" t="s">
        <v>79</v>
      </c>
      <c r="E143" s="10">
        <v>21</v>
      </c>
      <c r="F143" s="9" t="s">
        <v>97</v>
      </c>
      <c r="G143" s="9" t="s">
        <v>98</v>
      </c>
      <c r="BR143">
        <v>386</v>
      </c>
    </row>
    <row r="144" spans="1:70">
      <c r="A144" s="11">
        <v>2013</v>
      </c>
      <c r="B144" s="11">
        <v>568023</v>
      </c>
      <c r="C144" s="12" t="s">
        <v>114</v>
      </c>
      <c r="D144" s="10" t="s">
        <v>79</v>
      </c>
      <c r="E144" s="10">
        <v>21</v>
      </c>
      <c r="F144" s="9" t="s">
        <v>97</v>
      </c>
      <c r="G144" s="9" t="s">
        <v>98</v>
      </c>
      <c r="BR144">
        <v>1034</v>
      </c>
    </row>
    <row r="145" spans="1:70">
      <c r="A145" s="11">
        <v>2013</v>
      </c>
      <c r="B145" s="11">
        <v>568058</v>
      </c>
      <c r="C145" s="12" t="s">
        <v>104</v>
      </c>
      <c r="D145" s="10" t="s">
        <v>79</v>
      </c>
      <c r="E145" s="10">
        <v>21</v>
      </c>
      <c r="F145" s="9" t="s">
        <v>97</v>
      </c>
      <c r="G145" s="9" t="s">
        <v>98</v>
      </c>
      <c r="BR145">
        <v>1822</v>
      </c>
    </row>
    <row r="146" spans="1:70">
      <c r="A146" s="11">
        <v>2013</v>
      </c>
      <c r="B146" s="11">
        <v>568104</v>
      </c>
      <c r="C146" s="12" t="s">
        <v>115</v>
      </c>
      <c r="D146" s="10" t="s">
        <v>79</v>
      </c>
      <c r="E146" s="10">
        <v>21</v>
      </c>
      <c r="F146" s="9" t="s">
        <v>97</v>
      </c>
      <c r="G146" s="9" t="s">
        <v>98</v>
      </c>
      <c r="BR146">
        <v>800</v>
      </c>
    </row>
    <row r="147" spans="1:70">
      <c r="A147" s="11">
        <v>2013</v>
      </c>
      <c r="B147" s="11">
        <v>568147</v>
      </c>
      <c r="C147" s="12" t="s">
        <v>116</v>
      </c>
      <c r="D147" s="10" t="s">
        <v>79</v>
      </c>
      <c r="E147" s="10">
        <v>21</v>
      </c>
      <c r="F147" s="9" t="s">
        <v>97</v>
      </c>
      <c r="G147" s="9" t="s">
        <v>98</v>
      </c>
      <c r="BR147">
        <v>950</v>
      </c>
    </row>
    <row r="148" spans="1:70">
      <c r="A148" s="11">
        <v>2013</v>
      </c>
      <c r="B148" s="11">
        <v>568155</v>
      </c>
      <c r="C148" s="12" t="s">
        <v>117</v>
      </c>
      <c r="D148" s="10" t="s">
        <v>79</v>
      </c>
      <c r="E148" s="10">
        <v>21</v>
      </c>
      <c r="F148" s="9" t="s">
        <v>97</v>
      </c>
      <c r="G148" s="9" t="s">
        <v>98</v>
      </c>
      <c r="BR148">
        <v>2267</v>
      </c>
    </row>
    <row r="149" spans="1:70">
      <c r="A149" s="11">
        <v>2013</v>
      </c>
      <c r="B149" s="11">
        <v>568309</v>
      </c>
      <c r="C149" s="12" t="s">
        <v>118</v>
      </c>
      <c r="D149" s="10" t="s">
        <v>79</v>
      </c>
      <c r="E149" s="10">
        <v>21</v>
      </c>
      <c r="F149" s="9" t="s">
        <v>97</v>
      </c>
      <c r="G149" s="9" t="s">
        <v>98</v>
      </c>
      <c r="BR149">
        <v>918</v>
      </c>
    </row>
    <row r="150" spans="1:70">
      <c r="A150" s="11">
        <v>2013</v>
      </c>
      <c r="B150" s="11">
        <v>568350</v>
      </c>
      <c r="C150" s="12" t="s">
        <v>113</v>
      </c>
      <c r="D150" s="10" t="s">
        <v>79</v>
      </c>
      <c r="E150" s="10">
        <v>21</v>
      </c>
      <c r="F150" s="9" t="s">
        <v>97</v>
      </c>
      <c r="G150" s="9" t="s">
        <v>98</v>
      </c>
      <c r="BR150">
        <v>2210</v>
      </c>
    </row>
    <row r="151" spans="1:70">
      <c r="A151" s="11">
        <v>2013</v>
      </c>
      <c r="B151" s="11">
        <v>568384</v>
      </c>
      <c r="C151" s="12" t="s">
        <v>119</v>
      </c>
      <c r="D151" s="10" t="s">
        <v>79</v>
      </c>
      <c r="E151" s="10">
        <v>21</v>
      </c>
      <c r="F151" s="9" t="s">
        <v>97</v>
      </c>
      <c r="G151" s="9" t="s">
        <v>98</v>
      </c>
      <c r="BR151">
        <v>240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enableFormatConditionsCalculation="0"/>
  <dimension ref="A3:F154"/>
  <sheetViews>
    <sheetView workbookViewId="0">
      <selection activeCell="A9" sqref="A9"/>
    </sheetView>
  </sheetViews>
  <sheetFormatPr defaultColWidth="8.7109375" defaultRowHeight="12.75"/>
  <cols>
    <col min="1" max="1" width="51.85546875" customWidth="1"/>
    <col min="2" max="2" width="6.5703125" customWidth="1"/>
    <col min="3" max="6" width="5" customWidth="1"/>
    <col min="7" max="7" width="35.28515625" customWidth="1"/>
    <col min="8" max="11" width="5" customWidth="1"/>
    <col min="12" max="12" width="44.140625" customWidth="1"/>
    <col min="13" max="16" width="5" customWidth="1"/>
    <col min="17" max="17" width="47.42578125" customWidth="1"/>
    <col min="18" max="21" width="5" customWidth="1"/>
    <col min="22" max="22" width="33.28515625" customWidth="1"/>
    <col min="23" max="28" width="5" customWidth="1"/>
    <col min="29" max="29" width="10" customWidth="1"/>
    <col min="30" max="30" width="16.28515625" customWidth="1"/>
    <col min="31" max="33" width="5" customWidth="1"/>
    <col min="34" max="34" width="10" customWidth="1"/>
    <col min="35" max="35" width="16.85546875" customWidth="1"/>
    <col min="36" max="38" width="5" customWidth="1"/>
    <col min="39" max="39" width="10" customWidth="1"/>
    <col min="40" max="40" width="12.28515625" customWidth="1"/>
    <col min="41" max="43" width="5" customWidth="1"/>
    <col min="44" max="44" width="8" customWidth="1"/>
    <col min="45" max="45" width="24.140625" customWidth="1"/>
    <col min="46" max="48" width="5" customWidth="1"/>
    <col min="49" max="49" width="8" customWidth="1"/>
    <col min="50" max="50" width="13.7109375" customWidth="1"/>
    <col min="51" max="53" width="5" customWidth="1"/>
    <col min="54" max="54" width="9" customWidth="1"/>
    <col min="55" max="55" width="18.7109375" customWidth="1"/>
    <col min="56" max="58" width="5" customWidth="1"/>
    <col min="59" max="59" width="10" customWidth="1"/>
    <col min="60" max="60" width="18.7109375" customWidth="1"/>
    <col min="61" max="61" width="17.5703125" customWidth="1"/>
    <col min="62" max="62" width="17.7109375" customWidth="1"/>
    <col min="63" max="63" width="11.28515625" customWidth="1"/>
    <col min="64" max="64" width="15.42578125" customWidth="1"/>
    <col min="65" max="65" width="17" customWidth="1"/>
    <col min="66" max="66" width="25.5703125" customWidth="1"/>
    <col min="67" max="67" width="21" customWidth="1"/>
    <col min="68" max="68" width="21.7109375" customWidth="1"/>
    <col min="69" max="69" width="17" customWidth="1"/>
    <col min="70" max="70" width="28.85546875" customWidth="1"/>
    <col min="71" max="71" width="18.42578125" customWidth="1"/>
    <col min="72" max="72" width="23.42578125" customWidth="1"/>
    <col min="73" max="73" width="24.85546875" customWidth="1"/>
    <col min="74" max="74" width="21" customWidth="1"/>
    <col min="75" max="75" width="21.140625" customWidth="1"/>
    <col min="76" max="77" width="19" customWidth="1"/>
    <col min="78" max="78" width="23.28515625" customWidth="1"/>
    <col min="79" max="79" width="29" customWidth="1"/>
    <col min="80" max="80" width="27.28515625" customWidth="1"/>
    <col min="81" max="81" width="25.140625" customWidth="1"/>
    <col min="82" max="82" width="23.140625" customWidth="1"/>
    <col min="83" max="83" width="35.140625" customWidth="1"/>
    <col min="84" max="84" width="24.5703125" customWidth="1"/>
    <col min="85" max="85" width="29.7109375" customWidth="1"/>
    <col min="86" max="86" width="24.85546875" customWidth="1"/>
    <col min="87" max="87" width="21" customWidth="1"/>
    <col min="88" max="88" width="21.140625" customWidth="1"/>
    <col min="89" max="90" width="19" customWidth="1"/>
    <col min="91" max="91" width="23.28515625" customWidth="1"/>
    <col min="92" max="92" width="29" customWidth="1"/>
    <col min="93" max="93" width="27.28515625" customWidth="1"/>
    <col min="94" max="94" width="25.140625" customWidth="1"/>
    <col min="95" max="95" width="23.140625" customWidth="1"/>
    <col min="96" max="96" width="35.140625" customWidth="1"/>
    <col min="97" max="97" width="24.5703125" customWidth="1"/>
    <col min="98" max="98" width="29.7109375" customWidth="1"/>
    <col min="99" max="99" width="24.85546875" customWidth="1"/>
    <col min="100" max="100" width="21" customWidth="1"/>
    <col min="101" max="101" width="21.140625" customWidth="1"/>
    <col min="102" max="103" width="19" customWidth="1"/>
    <col min="104" max="104" width="23.28515625" customWidth="1"/>
    <col min="105" max="105" width="29" customWidth="1"/>
    <col min="106" max="106" width="27.28515625" customWidth="1"/>
    <col min="107" max="107" width="25.140625" customWidth="1"/>
    <col min="108" max="108" width="23.140625" customWidth="1"/>
    <col min="109" max="109" width="35.140625" customWidth="1"/>
    <col min="110" max="110" width="24.5703125" customWidth="1"/>
    <col min="111" max="111" width="29.7109375" customWidth="1"/>
    <col min="112" max="112" width="24.85546875" customWidth="1"/>
    <col min="113" max="113" width="21" customWidth="1"/>
    <col min="114" max="114" width="21.140625" customWidth="1"/>
    <col min="115" max="116" width="19" customWidth="1"/>
    <col min="117" max="117" width="23.28515625" customWidth="1"/>
    <col min="118" max="118" width="29" customWidth="1"/>
    <col min="119" max="119" width="27.28515625" customWidth="1"/>
    <col min="120" max="120" width="25.140625" customWidth="1"/>
    <col min="121" max="121" width="23.140625" customWidth="1"/>
    <col min="122" max="122" width="35.140625" customWidth="1"/>
    <col min="123" max="123" width="24.5703125" customWidth="1"/>
    <col min="124" max="124" width="29.7109375" customWidth="1"/>
    <col min="125" max="125" width="24.85546875" customWidth="1"/>
    <col min="126" max="126" width="21" customWidth="1"/>
    <col min="127" max="127" width="21.140625" customWidth="1"/>
    <col min="128" max="129" width="19" customWidth="1"/>
    <col min="130" max="130" width="23.28515625" customWidth="1"/>
    <col min="131" max="131" width="29" customWidth="1"/>
    <col min="132" max="132" width="27.28515625" customWidth="1"/>
    <col min="133" max="133" width="25.140625" customWidth="1"/>
    <col min="134" max="134" width="23.140625" customWidth="1"/>
    <col min="135" max="135" width="35.140625" customWidth="1"/>
    <col min="136" max="136" width="24.5703125" customWidth="1"/>
    <col min="137" max="137" width="29.7109375" customWidth="1"/>
    <col min="138" max="138" width="24.85546875" customWidth="1"/>
    <col min="139" max="139" width="21" customWidth="1"/>
    <col min="140" max="140" width="21.140625" customWidth="1"/>
    <col min="141" max="142" width="19" customWidth="1"/>
    <col min="143" max="143" width="23.28515625" customWidth="1"/>
    <col min="144" max="144" width="29" customWidth="1"/>
    <col min="145" max="145" width="27.28515625" customWidth="1"/>
    <col min="146" max="146" width="25.140625" customWidth="1"/>
    <col min="147" max="147" width="23.140625" customWidth="1"/>
    <col min="148" max="148" width="35.140625" customWidth="1"/>
    <col min="149" max="149" width="24.5703125" customWidth="1"/>
    <col min="150" max="150" width="29.7109375" customWidth="1"/>
    <col min="151" max="151" width="24.85546875" customWidth="1"/>
    <col min="152" max="152" width="21" customWidth="1"/>
    <col min="153" max="153" width="21.140625" customWidth="1"/>
    <col min="154" max="155" width="19" customWidth="1"/>
    <col min="156" max="156" width="23.28515625" customWidth="1"/>
    <col min="157" max="157" width="29" customWidth="1"/>
    <col min="158" max="158" width="27.28515625" customWidth="1"/>
    <col min="159" max="159" width="25.140625" customWidth="1"/>
    <col min="160" max="160" width="23.140625" customWidth="1"/>
    <col min="161" max="161" width="35.140625" customWidth="1"/>
    <col min="162" max="162" width="24.5703125" customWidth="1"/>
    <col min="163" max="163" width="29.7109375" customWidth="1"/>
    <col min="164" max="164" width="24.85546875" customWidth="1"/>
    <col min="165" max="165" width="21" customWidth="1"/>
    <col min="166" max="166" width="21.140625" customWidth="1"/>
    <col min="167" max="168" width="19" customWidth="1"/>
    <col min="169" max="169" width="23.28515625" customWidth="1"/>
    <col min="170" max="170" width="29" customWidth="1"/>
    <col min="171" max="171" width="27.28515625" customWidth="1"/>
    <col min="172" max="172" width="25.140625" customWidth="1"/>
    <col min="173" max="173" width="23.140625" customWidth="1"/>
    <col min="174" max="174" width="35.140625" customWidth="1"/>
    <col min="175" max="175" width="24.5703125" customWidth="1"/>
    <col min="176" max="176" width="29.7109375" customWidth="1"/>
    <col min="177" max="177" width="24.85546875" customWidth="1"/>
    <col min="178" max="178" width="21" customWidth="1"/>
    <col min="179" max="179" width="21.140625" customWidth="1"/>
    <col min="180" max="181" width="19" customWidth="1"/>
    <col min="182" max="182" width="23.28515625" customWidth="1"/>
    <col min="183" max="183" width="29" customWidth="1"/>
    <col min="184" max="184" width="27.28515625" customWidth="1"/>
    <col min="185" max="185" width="25.140625" customWidth="1"/>
    <col min="186" max="186" width="23.140625" customWidth="1"/>
    <col min="187" max="187" width="35.140625" customWidth="1"/>
    <col min="188" max="188" width="24.5703125" customWidth="1"/>
    <col min="189" max="189" width="29.7109375" customWidth="1"/>
    <col min="190" max="190" width="24.85546875" customWidth="1"/>
    <col min="191" max="191" width="21" customWidth="1"/>
    <col min="192" max="192" width="21.140625" customWidth="1"/>
    <col min="193" max="194" width="19" customWidth="1"/>
    <col min="195" max="195" width="23.28515625" customWidth="1"/>
    <col min="196" max="196" width="29" customWidth="1"/>
    <col min="197" max="197" width="27.28515625" customWidth="1"/>
    <col min="198" max="198" width="25.140625" customWidth="1"/>
    <col min="199" max="199" width="23.140625" customWidth="1"/>
    <col min="200" max="200" width="35.140625" customWidth="1"/>
    <col min="201" max="201" width="24.5703125" customWidth="1"/>
    <col min="202" max="202" width="29.7109375" customWidth="1"/>
    <col min="203" max="203" width="24.85546875" customWidth="1"/>
    <col min="204" max="204" width="21" customWidth="1"/>
    <col min="205" max="205" width="21.140625" customWidth="1"/>
    <col min="206" max="207" width="19" customWidth="1"/>
    <col min="208" max="208" width="23.28515625" customWidth="1"/>
    <col min="209" max="209" width="29" customWidth="1"/>
    <col min="210" max="210" width="27.28515625" customWidth="1"/>
    <col min="211" max="211" width="25.140625" customWidth="1"/>
    <col min="212" max="212" width="23.140625" customWidth="1"/>
    <col min="213" max="213" width="35.140625" customWidth="1"/>
    <col min="214" max="214" width="24.5703125" customWidth="1"/>
    <col min="215" max="215" width="29.7109375" customWidth="1"/>
    <col min="216" max="216" width="24.85546875" customWidth="1"/>
    <col min="217" max="217" width="21" customWidth="1"/>
    <col min="218" max="218" width="21.140625" customWidth="1"/>
    <col min="219" max="220" width="19" customWidth="1"/>
    <col min="221" max="221" width="23.28515625" customWidth="1"/>
    <col min="222" max="222" width="29" customWidth="1"/>
    <col min="223" max="223" width="27.28515625" customWidth="1"/>
    <col min="224" max="224" width="25.140625" customWidth="1"/>
    <col min="225" max="225" width="23.140625" customWidth="1"/>
    <col min="226" max="226" width="35.140625" customWidth="1"/>
    <col min="227" max="227" width="24.5703125" customWidth="1"/>
    <col min="228" max="228" width="29.7109375" customWidth="1"/>
    <col min="229" max="229" width="24.85546875" customWidth="1"/>
    <col min="230" max="230" width="21" customWidth="1"/>
    <col min="231" max="231" width="21.140625" customWidth="1"/>
    <col min="232" max="233" width="19" customWidth="1"/>
    <col min="234" max="234" width="23.28515625" customWidth="1"/>
    <col min="235" max="235" width="29" customWidth="1"/>
    <col min="236" max="236" width="27.28515625" customWidth="1"/>
    <col min="237" max="237" width="25.140625" customWidth="1"/>
    <col min="238" max="238" width="23.140625" customWidth="1"/>
    <col min="239" max="239" width="35.140625" customWidth="1"/>
    <col min="240" max="240" width="24.5703125" customWidth="1"/>
    <col min="241" max="241" width="29.7109375" customWidth="1"/>
    <col min="242" max="242" width="24.85546875" customWidth="1"/>
    <col min="243" max="243" width="21" customWidth="1"/>
    <col min="244" max="244" width="21.140625" customWidth="1"/>
    <col min="245" max="246" width="19" customWidth="1"/>
    <col min="247" max="247" width="23.28515625" customWidth="1"/>
    <col min="248" max="248" width="29" customWidth="1"/>
    <col min="249" max="249" width="27.28515625" customWidth="1"/>
    <col min="250" max="250" width="25.140625" customWidth="1"/>
    <col min="251" max="251" width="23.140625" customWidth="1"/>
    <col min="252" max="252" width="35.140625" customWidth="1"/>
    <col min="253" max="253" width="24.5703125" customWidth="1"/>
    <col min="254" max="254" width="29.7109375" customWidth="1"/>
    <col min="255" max="255" width="24.85546875" customWidth="1"/>
    <col min="256" max="256" width="21" customWidth="1"/>
    <col min="257" max="257" width="21.140625" customWidth="1"/>
    <col min="258" max="259" width="19" customWidth="1"/>
    <col min="260" max="260" width="23.28515625" customWidth="1"/>
    <col min="261" max="261" width="29" customWidth="1"/>
    <col min="262" max="262" width="27.28515625" customWidth="1"/>
    <col min="263" max="263" width="25.140625" customWidth="1"/>
    <col min="264" max="264" width="23.140625" customWidth="1"/>
    <col min="265" max="265" width="35.140625" customWidth="1"/>
    <col min="266" max="266" width="24.5703125" customWidth="1"/>
    <col min="267" max="267" width="29.7109375" customWidth="1"/>
    <col min="268" max="268" width="24.85546875" customWidth="1"/>
    <col min="269" max="269" width="21" customWidth="1"/>
    <col min="270" max="270" width="21.140625" customWidth="1"/>
    <col min="271" max="272" width="19" customWidth="1"/>
    <col min="273" max="273" width="23.28515625" customWidth="1"/>
    <col min="274" max="274" width="29" customWidth="1"/>
    <col min="275" max="275" width="27.28515625" customWidth="1"/>
    <col min="276" max="276" width="25.140625" customWidth="1"/>
    <col min="277" max="277" width="23.140625" customWidth="1"/>
    <col min="278" max="278" width="35.140625" customWidth="1"/>
    <col min="279" max="279" width="24.5703125" customWidth="1"/>
    <col min="280" max="280" width="29.7109375" customWidth="1"/>
    <col min="281" max="281" width="24.85546875" customWidth="1"/>
    <col min="282" max="282" width="21" customWidth="1"/>
    <col min="283" max="283" width="21.140625" customWidth="1"/>
    <col min="284" max="285" width="19" customWidth="1"/>
    <col min="286" max="286" width="23.28515625" customWidth="1"/>
    <col min="287" max="287" width="29" customWidth="1"/>
    <col min="288" max="288" width="27.28515625" customWidth="1"/>
    <col min="289" max="289" width="25.140625" customWidth="1"/>
    <col min="290" max="290" width="23.140625" customWidth="1"/>
    <col min="291" max="291" width="35.140625" customWidth="1"/>
    <col min="292" max="292" width="24.5703125" customWidth="1"/>
    <col min="293" max="293" width="29.7109375" customWidth="1"/>
    <col min="294" max="294" width="24.85546875" customWidth="1"/>
    <col min="295" max="295" width="21" customWidth="1"/>
    <col min="296" max="296" width="21.140625" customWidth="1"/>
    <col min="297" max="298" width="19" customWidth="1"/>
    <col min="299" max="299" width="23.28515625" customWidth="1"/>
    <col min="300" max="300" width="29" customWidth="1"/>
    <col min="301" max="301" width="27.28515625" customWidth="1"/>
    <col min="302" max="302" width="25.140625" customWidth="1"/>
    <col min="303" max="303" width="23.140625" customWidth="1"/>
    <col min="304" max="304" width="35.140625" customWidth="1"/>
    <col min="305" max="305" width="24.5703125" customWidth="1"/>
    <col min="306" max="306" width="29.7109375" customWidth="1"/>
    <col min="307" max="307" width="24.85546875" customWidth="1"/>
    <col min="308" max="308" width="21" customWidth="1"/>
    <col min="309" max="309" width="21.140625" customWidth="1"/>
    <col min="310" max="311" width="19" customWidth="1"/>
    <col min="312" max="312" width="23.28515625" customWidth="1"/>
    <col min="313" max="313" width="29" customWidth="1"/>
    <col min="314" max="314" width="27.28515625" customWidth="1"/>
    <col min="315" max="315" width="25.140625" customWidth="1"/>
    <col min="316" max="316" width="23.140625" customWidth="1"/>
    <col min="317" max="317" width="35.140625" customWidth="1"/>
    <col min="318" max="318" width="24.5703125" customWidth="1"/>
    <col min="319" max="319" width="29.7109375" customWidth="1"/>
    <col min="320" max="320" width="29.42578125" customWidth="1"/>
    <col min="321" max="321" width="25.85546875" customWidth="1"/>
    <col min="322" max="322" width="26" customWidth="1"/>
    <col min="323" max="324" width="23.7109375" customWidth="1"/>
    <col min="325" max="325" width="27.85546875" customWidth="1"/>
    <col min="326" max="326" width="33.85546875" customWidth="1"/>
    <col min="327" max="327" width="31.85546875" customWidth="1"/>
    <col min="328" max="328" width="30" customWidth="1"/>
    <col min="329" max="329" width="27.7109375" customWidth="1"/>
    <col min="330" max="330" width="39.7109375" customWidth="1"/>
    <col min="331" max="331" width="29.140625" customWidth="1"/>
    <col min="332" max="332" width="34.28515625" customWidth="1"/>
    <col min="333" max="370" width="35.140625" customWidth="1"/>
    <col min="371" max="371" width="46.42578125" customWidth="1"/>
    <col min="372" max="372" width="42.5703125" customWidth="1"/>
    <col min="373" max="373" width="42.7109375" customWidth="1"/>
    <col min="374" max="374" width="39" customWidth="1"/>
    <col min="375" max="375" width="40.42578125" customWidth="1"/>
    <col min="376" max="376" width="44.7109375" customWidth="1"/>
    <col min="377" max="377" width="50.5703125" customWidth="1"/>
    <col min="378" max="378" width="48.7109375" customWidth="1"/>
    <col min="379" max="379" width="46.7109375" customWidth="1"/>
    <col min="380" max="380" width="44.5703125" customWidth="1"/>
    <col min="381" max="381" width="56.5703125" customWidth="1"/>
    <col min="382" max="382" width="46" customWidth="1"/>
    <col min="383" max="383" width="51.140625" customWidth="1"/>
    <col min="384" max="448" width="35.140625" customWidth="1"/>
    <col min="449" max="449" width="34" customWidth="1"/>
    <col min="450" max="450" width="30.140625" customWidth="1"/>
    <col min="451" max="451" width="30.28515625" customWidth="1"/>
    <col min="452" max="452" width="26.5703125" customWidth="1"/>
    <col min="453" max="453" width="28" customWidth="1"/>
    <col min="454" max="454" width="32.28515625" customWidth="1"/>
    <col min="455" max="455" width="38.140625" customWidth="1"/>
    <col min="456" max="456" width="36.28515625" customWidth="1"/>
    <col min="457" max="457" width="34.28515625" customWidth="1"/>
    <col min="458" max="458" width="32.140625" customWidth="1"/>
    <col min="459" max="459" width="44.140625" customWidth="1"/>
    <col min="460" max="460" width="33.5703125" customWidth="1"/>
    <col min="461" max="461" width="38.7109375" customWidth="1"/>
    <col min="462" max="526" width="35.140625" customWidth="1"/>
    <col min="527" max="527" width="39.7109375" customWidth="1"/>
    <col min="528" max="528" width="35.85546875" customWidth="1"/>
    <col min="529" max="529" width="36" customWidth="1"/>
    <col min="530" max="531" width="33.85546875" customWidth="1"/>
    <col min="532" max="532" width="38.140625" customWidth="1"/>
    <col min="533" max="533" width="43.85546875" customWidth="1"/>
    <col min="534" max="534" width="42.140625" customWidth="1"/>
    <col min="535" max="535" width="40" customWidth="1"/>
    <col min="536" max="536" width="38" customWidth="1"/>
    <col min="537" max="537" width="49.85546875" customWidth="1"/>
    <col min="538" max="538" width="39.42578125" customWidth="1"/>
    <col min="539" max="539" width="44.42578125" customWidth="1"/>
    <col min="540" max="604" width="35.140625" customWidth="1"/>
    <col min="605" max="605" width="38.7109375" customWidth="1"/>
    <col min="606" max="606" width="34.85546875" customWidth="1"/>
    <col min="607" max="607" width="35" customWidth="1"/>
    <col min="608" max="608" width="31.28515625" customWidth="1"/>
    <col min="609" max="609" width="32.7109375" customWidth="1"/>
    <col min="610" max="610" width="37" customWidth="1"/>
    <col min="611" max="611" width="42.85546875" customWidth="1"/>
    <col min="612" max="612" width="41" customWidth="1"/>
    <col min="613" max="613" width="39" customWidth="1"/>
    <col min="614" max="614" width="36.85546875" customWidth="1"/>
    <col min="615" max="615" width="48.85546875" customWidth="1"/>
    <col min="616" max="616" width="38.42578125" customWidth="1"/>
    <col min="617" max="617" width="43.42578125" customWidth="1"/>
    <col min="618" max="682" width="35.140625" customWidth="1"/>
    <col min="683" max="683" width="30.140625" customWidth="1"/>
    <col min="684" max="684" width="26.28515625" customWidth="1"/>
    <col min="685" max="685" width="26.42578125" customWidth="1"/>
    <col min="686" max="686" width="22.7109375" customWidth="1"/>
    <col min="687" max="687" width="24.140625" customWidth="1"/>
    <col min="688" max="688" width="28.42578125" customWidth="1"/>
    <col min="689" max="689" width="34.28515625" customWidth="1"/>
    <col min="690" max="690" width="32.42578125" customWidth="1"/>
    <col min="691" max="691" width="30.42578125" customWidth="1"/>
    <col min="692" max="692" width="28.28515625" customWidth="1"/>
    <col min="693" max="693" width="40.28515625" customWidth="1"/>
    <col min="694" max="694" width="29.85546875" customWidth="1"/>
    <col min="695" max="695" width="34.85546875" customWidth="1"/>
    <col min="696" max="760" width="35.140625" customWidth="1"/>
    <col min="761" max="761" width="34.28515625" customWidth="1"/>
    <col min="762" max="762" width="30.42578125" customWidth="1"/>
    <col min="763" max="763" width="30.5703125" customWidth="1"/>
    <col min="764" max="765" width="28.28515625" customWidth="1"/>
    <col min="766" max="766" width="32.5703125" customWidth="1"/>
    <col min="767" max="767" width="38.42578125" customWidth="1"/>
    <col min="768" max="768" width="36.5703125" customWidth="1"/>
    <col min="769" max="769" width="34.5703125" customWidth="1"/>
    <col min="770" max="770" width="32.42578125" customWidth="1"/>
    <col min="771" max="771" width="44.42578125" customWidth="1"/>
    <col min="772" max="772" width="34" customWidth="1"/>
    <col min="773" max="773" width="39" customWidth="1"/>
    <col min="774" max="838" width="35.140625" customWidth="1"/>
    <col min="839" max="839" width="35" customWidth="1"/>
    <col min="840" max="840" width="31.28515625" customWidth="1"/>
    <col min="841" max="841" width="31.42578125" customWidth="1"/>
    <col min="842" max="842" width="27.5703125" customWidth="1"/>
    <col min="843" max="843" width="29.140625" customWidth="1"/>
    <col min="844" max="844" width="33.28515625" customWidth="1"/>
    <col min="845" max="845" width="39.28515625" customWidth="1"/>
    <col min="846" max="846" width="37.28515625" customWidth="1"/>
    <col min="847" max="847" width="35.42578125" customWidth="1"/>
    <col min="848" max="848" width="33.140625" customWidth="1"/>
    <col min="849" max="849" width="45.140625" customWidth="1"/>
    <col min="850" max="850" width="34.7109375" customWidth="1"/>
    <col min="851" max="851" width="39.7109375" customWidth="1"/>
    <col min="852" max="916" width="35.140625" customWidth="1"/>
    <col min="917" max="917" width="32.42578125" customWidth="1"/>
    <col min="918" max="918" width="28.5703125" customWidth="1"/>
    <col min="919" max="919" width="28.7109375" customWidth="1"/>
    <col min="920" max="920" width="25" customWidth="1"/>
    <col min="921" max="921" width="26.5703125" customWidth="1"/>
    <col min="922" max="922" width="30.85546875" customWidth="1"/>
    <col min="923" max="923" width="36.5703125" customWidth="1"/>
    <col min="924" max="924" width="34.85546875" customWidth="1"/>
    <col min="925" max="925" width="32.7109375" customWidth="1"/>
    <col min="926" max="926" width="30.7109375" customWidth="1"/>
    <col min="927" max="927" width="42.7109375" customWidth="1"/>
    <col min="928" max="928" width="32.140625" customWidth="1"/>
    <col min="929" max="929" width="37.140625" customWidth="1"/>
    <col min="930" max="991" width="35.140625" customWidth="1"/>
    <col min="992" max="992" width="35.140625" bestFit="1" customWidth="1"/>
    <col min="993" max="994" width="35.140625" customWidth="1"/>
    <col min="995" max="995" width="34" customWidth="1"/>
    <col min="996" max="996" width="30.140625" customWidth="1"/>
    <col min="997" max="997" width="30.28515625" customWidth="1"/>
    <col min="998" max="998" width="26.5703125" customWidth="1"/>
    <col min="999" max="999" width="28" customWidth="1"/>
    <col min="1000" max="1000" width="32.28515625" customWidth="1"/>
    <col min="1001" max="1001" width="38.140625" customWidth="1"/>
    <col min="1002" max="1002" width="36.28515625" customWidth="1"/>
    <col min="1003" max="1003" width="34.28515625" customWidth="1"/>
    <col min="1004" max="1004" width="32.140625" customWidth="1"/>
    <col min="1005" max="1005" width="44.140625" customWidth="1"/>
    <col min="1006" max="1006" width="33.5703125" customWidth="1"/>
    <col min="1007" max="1007" width="38.7109375" customWidth="1"/>
    <col min="1008" max="1072" width="35.140625" customWidth="1"/>
    <col min="1073" max="1073" width="35.28515625" customWidth="1"/>
    <col min="1074" max="1074" width="31.42578125" customWidth="1"/>
    <col min="1075" max="1075" width="31.5703125" customWidth="1"/>
    <col min="1076" max="1077" width="29.28515625" customWidth="1"/>
    <col min="1078" max="1078" width="33.5703125" customWidth="1"/>
    <col min="1079" max="1079" width="39.42578125" customWidth="1"/>
    <col min="1080" max="1080" width="37.5703125" customWidth="1"/>
    <col min="1081" max="1081" width="35.5703125" customWidth="1"/>
    <col min="1082" max="1082" width="33.42578125" customWidth="1"/>
    <col min="1083" max="1083" width="45.42578125" customWidth="1"/>
    <col min="1084" max="1084" width="35" customWidth="1"/>
    <col min="1085" max="1085" width="40" customWidth="1"/>
    <col min="1086" max="1150" width="35.140625" customWidth="1"/>
    <col min="1151" max="1151" width="34.42578125" customWidth="1"/>
    <col min="1152" max="1152" width="30.5703125" customWidth="1"/>
    <col min="1153" max="1153" width="30.7109375" customWidth="1"/>
    <col min="1154" max="1155" width="28.42578125" customWidth="1"/>
    <col min="1156" max="1156" width="32.7109375" customWidth="1"/>
    <col min="1157" max="1157" width="38.5703125" customWidth="1"/>
    <col min="1158" max="1158" width="36.7109375" customWidth="1"/>
    <col min="1159" max="1159" width="34.7109375" bestFit="1" customWidth="1"/>
    <col min="1160" max="1160" width="32.5703125" customWidth="1"/>
    <col min="1161" max="1161" width="44.5703125" customWidth="1"/>
    <col min="1162" max="1162" width="34.140625" customWidth="1"/>
    <col min="1163" max="1163" width="39.140625" customWidth="1"/>
    <col min="1164" max="1165" width="35.140625" customWidth="1"/>
    <col min="1166" max="1166" width="35.140625" bestFit="1" customWidth="1"/>
    <col min="1167" max="1204" width="35.140625" customWidth="1"/>
    <col min="1205" max="1205" width="35.140625" bestFit="1" customWidth="1"/>
    <col min="1206" max="1211" width="35.140625" customWidth="1"/>
    <col min="1212" max="1214" width="35.140625" bestFit="1" customWidth="1"/>
    <col min="1215" max="1228" width="35.140625" customWidth="1"/>
    <col min="1229" max="1229" width="33.28515625" customWidth="1"/>
    <col min="1230" max="1230" width="29.42578125" customWidth="1"/>
    <col min="1231" max="1231" width="29.7109375" customWidth="1"/>
    <col min="1232" max="1233" width="27.42578125" customWidth="1"/>
    <col min="1234" max="1234" width="31.7109375" customWidth="1"/>
    <col min="1235" max="1235" width="37.42578125" customWidth="1"/>
    <col min="1236" max="1236" width="35.7109375" customWidth="1"/>
    <col min="1237" max="1237" width="33.5703125" customWidth="1"/>
    <col min="1238" max="1238" width="31.5703125" customWidth="1"/>
    <col min="1239" max="1239" width="43.5703125" customWidth="1"/>
    <col min="1240" max="1240" width="33" customWidth="1"/>
    <col min="1241" max="1241" width="38.140625" bestFit="1" customWidth="1"/>
    <col min="1242" max="1248" width="35.140625" customWidth="1"/>
    <col min="1249" max="1249" width="35.140625" bestFit="1" customWidth="1"/>
    <col min="1250" max="1276" width="35.140625" customWidth="1"/>
    <col min="1277" max="1277" width="35.140625" bestFit="1" customWidth="1"/>
    <col min="1278" max="1306" width="35.140625" customWidth="1"/>
    <col min="1307" max="1307" width="30.7109375" customWidth="1"/>
    <col min="1308" max="1308" width="26.85546875" customWidth="1"/>
    <col min="1309" max="1309" width="27" customWidth="1"/>
    <col min="1310" max="1311" width="24.7109375" customWidth="1"/>
    <col min="1312" max="1312" width="29" customWidth="1"/>
    <col min="1313" max="1313" width="34.85546875" customWidth="1"/>
    <col min="1314" max="1314" width="33" customWidth="1"/>
    <col min="1315" max="1315" width="31" customWidth="1"/>
    <col min="1316" max="1316" width="28.85546875" customWidth="1"/>
    <col min="1317" max="1317" width="40.85546875" customWidth="1"/>
    <col min="1318" max="1318" width="30.42578125" customWidth="1"/>
    <col min="1319" max="1319" width="35.42578125" customWidth="1"/>
    <col min="1320" max="1323" width="35.140625" bestFit="1" customWidth="1"/>
    <col min="1324" max="1353" width="35.140625" customWidth="1"/>
    <col min="1354" max="1355" width="35.140625" bestFit="1" customWidth="1"/>
    <col min="1356" max="1384" width="35.140625" customWidth="1"/>
    <col min="1385" max="1385" width="30.85546875" customWidth="1"/>
    <col min="1386" max="1386" width="27" bestFit="1" customWidth="1"/>
    <col min="1387" max="1387" width="27.140625" customWidth="1"/>
    <col min="1388" max="1389" width="24.85546875" customWidth="1"/>
    <col min="1390" max="1390" width="29.140625" customWidth="1"/>
    <col min="1391" max="1391" width="35" customWidth="1"/>
    <col min="1392" max="1392" width="33.140625" customWidth="1"/>
    <col min="1393" max="1393" width="31.140625" customWidth="1"/>
    <col min="1394" max="1394" width="29" customWidth="1"/>
    <col min="1395" max="1395" width="41" customWidth="1"/>
    <col min="1396" max="1396" width="30.5703125" customWidth="1"/>
    <col min="1397" max="1397" width="35.5703125" bestFit="1" customWidth="1"/>
    <col min="1398" max="1408" width="35.140625" customWidth="1"/>
    <col min="1409" max="1409" width="35.140625" bestFit="1" customWidth="1"/>
    <col min="1410" max="1415" width="35.140625" customWidth="1"/>
    <col min="1416" max="1416" width="35.140625" bestFit="1" customWidth="1"/>
    <col min="1417" max="1417" width="35.140625" customWidth="1"/>
    <col min="1418" max="1419" width="35.140625" bestFit="1" customWidth="1"/>
    <col min="1420" max="1444" width="35.140625" customWidth="1"/>
    <col min="1445" max="1445" width="35.140625" bestFit="1" customWidth="1"/>
    <col min="1446" max="1446" width="35.140625" customWidth="1"/>
    <col min="1447" max="1449" width="35.140625" bestFit="1" customWidth="1"/>
    <col min="1450" max="1452" width="35.140625" customWidth="1"/>
    <col min="1453" max="1457" width="35.140625" bestFit="1" customWidth="1"/>
    <col min="1458" max="1458" width="35.140625" customWidth="1"/>
    <col min="1459" max="1459" width="35.140625" bestFit="1" customWidth="1"/>
    <col min="1460" max="1462" width="35.140625" customWidth="1"/>
    <col min="1463" max="1463" width="36.85546875" customWidth="1"/>
    <col min="1464" max="1464" width="33" customWidth="1"/>
    <col min="1465" max="1465" width="33.140625" bestFit="1" customWidth="1"/>
    <col min="1466" max="1466" width="29.42578125" bestFit="1" customWidth="1"/>
    <col min="1467" max="1467" width="31" bestFit="1" customWidth="1"/>
    <col min="1468" max="1468" width="35.28515625" customWidth="1"/>
    <col min="1469" max="1469" width="41" bestFit="1" customWidth="1"/>
    <col min="1470" max="1470" width="39.28515625" customWidth="1"/>
    <col min="1471" max="1471" width="37.140625" customWidth="1"/>
    <col min="1472" max="1472" width="35.140625" customWidth="1"/>
    <col min="1473" max="1473" width="47.140625" customWidth="1"/>
    <col min="1474" max="1474" width="36.5703125" customWidth="1"/>
    <col min="1475" max="1475" width="41.5703125" customWidth="1"/>
    <col min="1476" max="1476" width="35.140625" customWidth="1"/>
    <col min="1477" max="1478" width="35.140625" bestFit="1" customWidth="1"/>
    <col min="1479" max="1512" width="35.140625" customWidth="1"/>
    <col min="1513" max="1518" width="35.140625" bestFit="1" customWidth="1"/>
    <col min="1519" max="1524" width="35.140625" customWidth="1"/>
    <col min="1525" max="1529" width="35.140625" bestFit="1" customWidth="1"/>
    <col min="1530" max="1535" width="35.140625" customWidth="1"/>
    <col min="1536" max="1539" width="35.140625" bestFit="1" customWidth="1"/>
    <col min="1540" max="1540" width="35.140625" customWidth="1"/>
    <col min="1541" max="1541" width="34.42578125" customWidth="1"/>
    <col min="1542" max="1542" width="30.5703125" customWidth="1"/>
    <col min="1543" max="1543" width="30.7109375" customWidth="1"/>
    <col min="1544" max="1544" width="27" customWidth="1"/>
    <col min="1545" max="1545" width="28.42578125" customWidth="1"/>
    <col min="1546" max="1546" width="32.7109375" customWidth="1"/>
    <col min="1547" max="1547" width="38.5703125" customWidth="1"/>
    <col min="1548" max="1548" width="36.7109375" bestFit="1" customWidth="1"/>
    <col min="1549" max="1549" width="34.7109375" bestFit="1" customWidth="1"/>
    <col min="1550" max="1550" width="32.5703125" bestFit="1" customWidth="1"/>
    <col min="1551" max="1551" width="44.5703125" bestFit="1" customWidth="1"/>
    <col min="1552" max="1552" width="34.140625" customWidth="1"/>
    <col min="1553" max="1553" width="39.140625" bestFit="1" customWidth="1"/>
    <col min="1554" max="1554" width="35.140625" customWidth="1"/>
    <col min="1555" max="1555" width="35.140625" bestFit="1" customWidth="1"/>
    <col min="1556" max="1559" width="35.140625" customWidth="1"/>
    <col min="1560" max="1562" width="35.140625" bestFit="1" customWidth="1"/>
    <col min="1563" max="1564" width="35.140625" customWidth="1"/>
    <col min="1565" max="1566" width="35.140625" bestFit="1" customWidth="1"/>
    <col min="1567" max="1568" width="35.140625" customWidth="1"/>
    <col min="1569" max="1569" width="35.140625" bestFit="1" customWidth="1"/>
    <col min="1570" max="1570" width="35.140625" customWidth="1"/>
    <col min="1571" max="1571" width="35.140625" bestFit="1" customWidth="1"/>
    <col min="1572" max="1575" width="35.140625" customWidth="1"/>
    <col min="1576" max="1576" width="35.140625" bestFit="1" customWidth="1"/>
    <col min="1577" max="1578" width="35.140625" customWidth="1"/>
    <col min="1579" max="1589" width="35.140625" bestFit="1" customWidth="1"/>
    <col min="1590" max="1590" width="35.140625" customWidth="1"/>
    <col min="1591" max="1591" width="35.140625" bestFit="1" customWidth="1"/>
    <col min="1592" max="1592" width="35.140625" customWidth="1"/>
    <col min="1593" max="1594" width="35.140625" bestFit="1" customWidth="1"/>
    <col min="1595" max="1596" width="35.140625" customWidth="1"/>
    <col min="1597" max="1599" width="35.140625" bestFit="1" customWidth="1"/>
    <col min="1600" max="1600" width="35.140625" customWidth="1"/>
    <col min="1601" max="1605" width="35.140625" bestFit="1" customWidth="1"/>
    <col min="1606" max="1608" width="35.140625" customWidth="1"/>
    <col min="1609" max="1610" width="35.140625" bestFit="1" customWidth="1"/>
    <col min="1611" max="1612" width="35.140625" customWidth="1"/>
    <col min="1613" max="1616" width="35.140625" bestFit="1" customWidth="1"/>
    <col min="1617" max="1618" width="35.140625" customWidth="1"/>
    <col min="1619" max="1619" width="29" customWidth="1"/>
    <col min="1620" max="1620" width="25.140625" customWidth="1"/>
    <col min="1621" max="1621" width="25.28515625" customWidth="1"/>
    <col min="1622" max="1622" width="21.7109375" customWidth="1"/>
    <col min="1623" max="1623" width="23.140625" customWidth="1"/>
    <col min="1624" max="1624" width="27.42578125" bestFit="1" customWidth="1"/>
    <col min="1625" max="1625" width="33.140625" customWidth="1"/>
    <col min="1626" max="1626" width="31.42578125" bestFit="1" customWidth="1"/>
    <col min="1627" max="1627" width="29.28515625" bestFit="1" customWidth="1"/>
    <col min="1628" max="1628" width="27.28515625" customWidth="1"/>
    <col min="1629" max="1629" width="39.28515625" customWidth="1"/>
    <col min="1630" max="1630" width="28.7109375" customWidth="1"/>
    <col min="1631" max="1631" width="33.85546875" customWidth="1"/>
    <col min="1632" max="1632" width="35.140625" bestFit="1" customWidth="1"/>
    <col min="1633" max="1636" width="35.140625" customWidth="1"/>
    <col min="1637" max="1637" width="35.140625" bestFit="1" customWidth="1"/>
    <col min="1638" max="1642" width="35.140625" customWidth="1"/>
    <col min="1643" max="1643" width="35.140625" bestFit="1" customWidth="1"/>
    <col min="1644" max="1655" width="35.140625" customWidth="1"/>
    <col min="1656" max="1696" width="35.140625" bestFit="1" customWidth="1"/>
    <col min="1697" max="1697" width="36.85546875" bestFit="1" customWidth="1"/>
    <col min="1698" max="1698" width="33.140625" bestFit="1" customWidth="1"/>
    <col min="1699" max="1699" width="33.28515625" bestFit="1" customWidth="1"/>
    <col min="1700" max="1700" width="29.42578125" bestFit="1" customWidth="1"/>
    <col min="1701" max="1701" width="31.140625" bestFit="1" customWidth="1"/>
    <col min="1702" max="1702" width="35.28515625" bestFit="1" customWidth="1"/>
    <col min="1703" max="1703" width="41.140625" bestFit="1" customWidth="1"/>
    <col min="1704" max="1704" width="39.28515625" bestFit="1" customWidth="1"/>
    <col min="1705" max="1705" width="37.28515625" bestFit="1" customWidth="1"/>
    <col min="1706" max="1706" width="35.140625" bestFit="1" customWidth="1"/>
    <col min="1707" max="1707" width="47.140625" bestFit="1" customWidth="1"/>
    <col min="1708" max="1708" width="36.5703125" bestFit="1" customWidth="1"/>
    <col min="1709" max="1709" width="41.5703125" bestFit="1" customWidth="1"/>
    <col min="1710" max="1716" width="35.140625" bestFit="1" customWidth="1"/>
    <col min="1717" max="1718" width="35.140625" customWidth="1"/>
    <col min="1719" max="1720" width="35.140625" bestFit="1" customWidth="1"/>
    <col min="1721" max="1721" width="35.140625" customWidth="1"/>
    <col min="1722" max="1774" width="35.140625" bestFit="1" customWidth="1"/>
    <col min="1775" max="1775" width="37.42578125" bestFit="1" customWidth="1"/>
    <col min="1776" max="1776" width="33.85546875" bestFit="1" customWidth="1"/>
    <col min="1777" max="1777" width="34" bestFit="1" customWidth="1"/>
    <col min="1778" max="1778" width="30.140625" bestFit="1" customWidth="1"/>
    <col min="1779" max="1779" width="31.7109375" bestFit="1" customWidth="1"/>
    <col min="1780" max="1780" width="35.85546875" bestFit="1" customWidth="1"/>
    <col min="1781" max="1781" width="41.7109375" bestFit="1" customWidth="1"/>
    <col min="1782" max="1782" width="39.85546875" bestFit="1" customWidth="1"/>
    <col min="1783" max="1783" width="38" bestFit="1" customWidth="1"/>
    <col min="1784" max="1784" width="35.7109375" bestFit="1" customWidth="1"/>
    <col min="1785" max="1785" width="47.7109375" bestFit="1" customWidth="1"/>
    <col min="1786" max="1786" width="37.140625" bestFit="1" customWidth="1"/>
    <col min="1787" max="1787" width="42.28515625" bestFit="1" customWidth="1"/>
    <col min="1788" max="1788" width="35.140625" bestFit="1" customWidth="1"/>
    <col min="1789" max="1789" width="35.140625" customWidth="1"/>
    <col min="1790" max="1792" width="35.140625" bestFit="1" customWidth="1"/>
    <col min="1793" max="1793" width="35.140625" customWidth="1"/>
    <col min="1794" max="1804" width="35.140625" bestFit="1" customWidth="1"/>
    <col min="1805" max="1805" width="35.140625" customWidth="1"/>
    <col min="1806" max="1852" width="35.140625" bestFit="1" customWidth="1"/>
    <col min="1853" max="1853" width="33.42578125" bestFit="1" customWidth="1"/>
    <col min="1854" max="1854" width="29.85546875" bestFit="1" customWidth="1"/>
    <col min="1855" max="1855" width="30" bestFit="1" customWidth="1"/>
    <col min="1856" max="1856" width="26.140625" bestFit="1" customWidth="1"/>
    <col min="1857" max="1857" width="27.7109375" bestFit="1" customWidth="1"/>
    <col min="1858" max="1858" width="31.85546875" bestFit="1" customWidth="1"/>
    <col min="1859" max="1859" width="37.7109375" bestFit="1" customWidth="1"/>
    <col min="1860" max="1860" width="35.85546875" bestFit="1" customWidth="1"/>
    <col min="1861" max="1861" width="34" bestFit="1" customWidth="1"/>
    <col min="1862" max="1862" width="31.7109375" bestFit="1" customWidth="1"/>
    <col min="1863" max="1863" width="43.7109375" bestFit="1" customWidth="1"/>
    <col min="1864" max="1864" width="33.140625" bestFit="1" customWidth="1"/>
    <col min="1865" max="1865" width="38.28515625" bestFit="1" customWidth="1"/>
    <col min="1866" max="1930" width="35.140625" bestFit="1" customWidth="1"/>
    <col min="1931" max="1931" width="32.7109375" bestFit="1" customWidth="1"/>
    <col min="1932" max="1932" width="28.85546875" bestFit="1" customWidth="1"/>
    <col min="1933" max="1933" width="29" bestFit="1" customWidth="1"/>
    <col min="1934" max="1935" width="26.85546875" bestFit="1" customWidth="1"/>
    <col min="1936" max="1936" width="31.140625" bestFit="1" customWidth="1"/>
    <col min="1937" max="1937" width="36.85546875" bestFit="1" customWidth="1"/>
    <col min="1938" max="1938" width="35.140625" bestFit="1" customWidth="1"/>
    <col min="1939" max="1939" width="33" bestFit="1" customWidth="1"/>
    <col min="1940" max="1940" width="31" bestFit="1" customWidth="1"/>
    <col min="1941" max="1941" width="43" bestFit="1" customWidth="1"/>
    <col min="1942" max="1942" width="32.42578125" bestFit="1" customWidth="1"/>
    <col min="1943" max="1943" width="37.42578125" bestFit="1" customWidth="1"/>
    <col min="1944" max="1944" width="29.42578125" bestFit="1" customWidth="1"/>
    <col min="1945" max="1945" width="25.85546875" bestFit="1" customWidth="1"/>
    <col min="1946" max="1946" width="26" bestFit="1" customWidth="1"/>
    <col min="1947" max="1948" width="23.7109375" bestFit="1" customWidth="1"/>
    <col min="1949" max="1949" width="27.85546875" bestFit="1" customWidth="1"/>
    <col min="1950" max="1950" width="33.85546875" bestFit="1" customWidth="1"/>
    <col min="1951" max="1951" width="31.85546875" bestFit="1" customWidth="1"/>
    <col min="1952" max="1952" width="30" bestFit="1" customWidth="1"/>
    <col min="1953" max="1953" width="27.7109375" bestFit="1" customWidth="1"/>
    <col min="1954" max="1954" width="39.7109375" bestFit="1" customWidth="1"/>
    <col min="1955" max="1955" width="29.140625" bestFit="1" customWidth="1"/>
    <col min="1956" max="1956" width="34.28515625" bestFit="1" customWidth="1"/>
  </cols>
  <sheetData>
    <row r="3" spans="1:6">
      <c r="A3" s="34"/>
      <c r="B3" s="36" t="s">
        <v>0</v>
      </c>
      <c r="C3" s="34"/>
      <c r="D3" s="34"/>
      <c r="E3" s="34"/>
      <c r="F3" s="34"/>
    </row>
    <row r="4" spans="1:6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</row>
    <row r="5" spans="1:6">
      <c r="A5" s="37" t="s">
        <v>84</v>
      </c>
      <c r="B5" s="30"/>
      <c r="C5" s="30"/>
      <c r="D5" s="30"/>
      <c r="E5" s="30"/>
      <c r="F5" s="30"/>
    </row>
    <row r="6" spans="1:6">
      <c r="A6" s="35" t="s">
        <v>273</v>
      </c>
      <c r="B6" s="30"/>
      <c r="C6" s="30"/>
      <c r="D6" s="30"/>
      <c r="E6" s="30"/>
      <c r="F6" s="30">
        <v>1</v>
      </c>
    </row>
    <row r="7" spans="1:6">
      <c r="A7" s="35" t="s">
        <v>274</v>
      </c>
      <c r="B7" s="30"/>
      <c r="C7" s="30"/>
      <c r="D7" s="30"/>
      <c r="E7" s="30"/>
      <c r="F7" s="30">
        <v>0</v>
      </c>
    </row>
    <row r="8" spans="1:6">
      <c r="A8" s="35" t="s">
        <v>275</v>
      </c>
      <c r="B8" s="30"/>
      <c r="C8" s="30"/>
      <c r="D8" s="30"/>
      <c r="E8" s="30"/>
      <c r="F8" s="30">
        <v>0</v>
      </c>
    </row>
    <row r="9" spans="1:6">
      <c r="A9" s="35" t="s">
        <v>276</v>
      </c>
      <c r="B9" s="30"/>
      <c r="C9" s="30"/>
      <c r="D9" s="30"/>
      <c r="E9" s="30"/>
      <c r="F9" s="30">
        <v>1</v>
      </c>
    </row>
    <row r="10" spans="1:6">
      <c r="A10" s="35" t="s">
        <v>277</v>
      </c>
      <c r="B10" s="30"/>
      <c r="C10" s="30"/>
      <c r="D10" s="30"/>
      <c r="E10" s="30"/>
      <c r="F10" s="30">
        <v>0</v>
      </c>
    </row>
    <row r="11" spans="1:6">
      <c r="A11" s="37" t="s">
        <v>114</v>
      </c>
      <c r="B11" s="30"/>
      <c r="C11" s="30"/>
      <c r="D11" s="30"/>
      <c r="E11" s="30"/>
      <c r="F11" s="30"/>
    </row>
    <row r="12" spans="1:6">
      <c r="A12" s="35" t="s">
        <v>273</v>
      </c>
      <c r="B12" s="30"/>
      <c r="C12" s="30"/>
      <c r="D12" s="30"/>
      <c r="E12" s="30"/>
      <c r="F12" s="30">
        <v>0</v>
      </c>
    </row>
    <row r="13" spans="1:6">
      <c r="A13" s="35" t="s">
        <v>274</v>
      </c>
      <c r="B13" s="30"/>
      <c r="C13" s="30"/>
      <c r="D13" s="30"/>
      <c r="E13" s="30"/>
      <c r="F13" s="30">
        <v>0</v>
      </c>
    </row>
    <row r="14" spans="1:6">
      <c r="A14" s="35" t="s">
        <v>275</v>
      </c>
      <c r="B14" s="30"/>
      <c r="C14" s="30"/>
      <c r="D14" s="30"/>
      <c r="E14" s="30"/>
      <c r="F14" s="30">
        <v>0</v>
      </c>
    </row>
    <row r="15" spans="1:6">
      <c r="A15" s="35" t="s">
        <v>276</v>
      </c>
      <c r="B15" s="30"/>
      <c r="C15" s="30"/>
      <c r="D15" s="30"/>
      <c r="E15" s="30"/>
      <c r="F15" s="30">
        <v>0</v>
      </c>
    </row>
    <row r="16" spans="1:6">
      <c r="A16" s="35" t="s">
        <v>277</v>
      </c>
      <c r="B16" s="30"/>
      <c r="C16" s="30"/>
      <c r="D16" s="30"/>
      <c r="E16" s="30"/>
      <c r="F16" s="30">
        <v>0</v>
      </c>
    </row>
    <row r="17" spans="1:6">
      <c r="A17" s="37" t="s">
        <v>105</v>
      </c>
      <c r="B17" s="30"/>
      <c r="C17" s="30"/>
      <c r="D17" s="30"/>
      <c r="E17" s="30"/>
      <c r="F17" s="30"/>
    </row>
    <row r="18" spans="1:6">
      <c r="A18" s="35" t="s">
        <v>273</v>
      </c>
      <c r="B18" s="30"/>
      <c r="C18" s="30"/>
      <c r="D18" s="30"/>
      <c r="E18" s="30"/>
      <c r="F18" s="30">
        <v>0</v>
      </c>
    </row>
    <row r="19" spans="1:6">
      <c r="A19" s="35" t="s">
        <v>274</v>
      </c>
      <c r="B19" s="30"/>
      <c r="C19" s="30"/>
      <c r="D19" s="30"/>
      <c r="E19" s="30"/>
      <c r="F19" s="30">
        <v>0</v>
      </c>
    </row>
    <row r="20" spans="1:6">
      <c r="A20" s="35" t="s">
        <v>275</v>
      </c>
      <c r="B20" s="30"/>
      <c r="C20" s="30"/>
      <c r="D20" s="30"/>
      <c r="E20" s="30"/>
      <c r="F20" s="30">
        <v>0</v>
      </c>
    </row>
    <row r="21" spans="1:6">
      <c r="A21" s="35" t="s">
        <v>276</v>
      </c>
      <c r="B21" s="30"/>
      <c r="C21" s="30"/>
      <c r="D21" s="30"/>
      <c r="E21" s="30"/>
      <c r="F21" s="30">
        <v>0</v>
      </c>
    </row>
    <row r="22" spans="1:6">
      <c r="A22" s="35" t="s">
        <v>277</v>
      </c>
      <c r="B22" s="30"/>
      <c r="C22" s="30"/>
      <c r="D22" s="30"/>
      <c r="E22" s="30"/>
      <c r="F22" s="30">
        <v>0</v>
      </c>
    </row>
    <row r="23" spans="1:6">
      <c r="A23" s="37" t="s">
        <v>91</v>
      </c>
      <c r="B23" s="30"/>
      <c r="C23" s="30"/>
      <c r="D23" s="30"/>
      <c r="E23" s="30"/>
      <c r="F23" s="30"/>
    </row>
    <row r="24" spans="1:6">
      <c r="A24" s="35" t="s">
        <v>273</v>
      </c>
      <c r="B24" s="30"/>
      <c r="C24" s="30"/>
      <c r="D24" s="30"/>
      <c r="E24" s="30"/>
      <c r="F24" s="30">
        <v>0</v>
      </c>
    </row>
    <row r="25" spans="1:6">
      <c r="A25" s="35" t="s">
        <v>274</v>
      </c>
      <c r="B25" s="30"/>
      <c r="C25" s="30"/>
      <c r="D25" s="30"/>
      <c r="E25" s="30"/>
      <c r="F25" s="30">
        <v>0</v>
      </c>
    </row>
    <row r="26" spans="1:6">
      <c r="A26" s="35" t="s">
        <v>275</v>
      </c>
      <c r="B26" s="30"/>
      <c r="C26" s="30"/>
      <c r="D26" s="30"/>
      <c r="E26" s="30"/>
      <c r="F26" s="30">
        <v>0</v>
      </c>
    </row>
    <row r="27" spans="1:6">
      <c r="A27" s="35" t="s">
        <v>276</v>
      </c>
      <c r="B27" s="30"/>
      <c r="C27" s="30"/>
      <c r="D27" s="30"/>
      <c r="E27" s="30"/>
      <c r="F27" s="30">
        <v>0</v>
      </c>
    </row>
    <row r="28" spans="1:6">
      <c r="A28" s="35" t="s">
        <v>277</v>
      </c>
      <c r="B28" s="30"/>
      <c r="C28" s="30"/>
      <c r="D28" s="30"/>
      <c r="E28" s="30"/>
      <c r="F28" s="30">
        <v>0</v>
      </c>
    </row>
    <row r="29" spans="1:6">
      <c r="A29" s="37" t="s">
        <v>94</v>
      </c>
      <c r="B29" s="30"/>
      <c r="C29" s="30"/>
      <c r="D29" s="30"/>
      <c r="E29" s="30"/>
      <c r="F29" s="30"/>
    </row>
    <row r="30" spans="1:6">
      <c r="A30" s="35" t="s">
        <v>273</v>
      </c>
      <c r="B30" s="30"/>
      <c r="C30" s="30"/>
      <c r="D30" s="30"/>
      <c r="E30" s="30"/>
      <c r="F30" s="30">
        <v>0</v>
      </c>
    </row>
    <row r="31" spans="1:6">
      <c r="A31" s="35" t="s">
        <v>274</v>
      </c>
      <c r="B31" s="30"/>
      <c r="C31" s="30"/>
      <c r="D31" s="30"/>
      <c r="E31" s="30"/>
      <c r="F31" s="30">
        <v>0</v>
      </c>
    </row>
    <row r="32" spans="1:6">
      <c r="A32" s="35" t="s">
        <v>275</v>
      </c>
      <c r="B32" s="30"/>
      <c r="C32" s="30"/>
      <c r="D32" s="30"/>
      <c r="E32" s="30"/>
      <c r="F32" s="30">
        <v>0</v>
      </c>
    </row>
    <row r="33" spans="1:6">
      <c r="A33" s="35" t="s">
        <v>276</v>
      </c>
      <c r="B33" s="30"/>
      <c r="C33" s="30"/>
      <c r="D33" s="30"/>
      <c r="E33" s="30"/>
      <c r="F33" s="30">
        <v>0</v>
      </c>
    </row>
    <row r="34" spans="1:6">
      <c r="A34" s="35" t="s">
        <v>277</v>
      </c>
      <c r="B34" s="30"/>
      <c r="C34" s="30"/>
      <c r="D34" s="30"/>
      <c r="E34" s="30"/>
      <c r="F34" s="30">
        <v>0</v>
      </c>
    </row>
    <row r="35" spans="1:6">
      <c r="A35" s="37" t="s">
        <v>106</v>
      </c>
      <c r="B35" s="30"/>
      <c r="C35" s="30"/>
      <c r="D35" s="30"/>
      <c r="E35" s="30"/>
      <c r="F35" s="30"/>
    </row>
    <row r="36" spans="1:6">
      <c r="A36" s="35" t="s">
        <v>273</v>
      </c>
      <c r="B36" s="30"/>
      <c r="C36" s="30"/>
      <c r="D36" s="30"/>
      <c r="E36" s="30"/>
      <c r="F36" s="30">
        <v>0</v>
      </c>
    </row>
    <row r="37" spans="1:6">
      <c r="A37" s="35" t="s">
        <v>274</v>
      </c>
      <c r="B37" s="30"/>
      <c r="C37" s="30"/>
      <c r="D37" s="30"/>
      <c r="E37" s="30"/>
      <c r="F37" s="30">
        <v>0</v>
      </c>
    </row>
    <row r="38" spans="1:6">
      <c r="A38" s="35" t="s">
        <v>275</v>
      </c>
      <c r="B38" s="30"/>
      <c r="C38" s="30"/>
      <c r="D38" s="30"/>
      <c r="E38" s="30"/>
      <c r="F38" s="30">
        <v>0</v>
      </c>
    </row>
    <row r="39" spans="1:6">
      <c r="A39" s="35" t="s">
        <v>276</v>
      </c>
      <c r="B39" s="30"/>
      <c r="C39" s="30"/>
      <c r="D39" s="30"/>
      <c r="E39" s="30"/>
      <c r="F39" s="30">
        <v>0</v>
      </c>
    </row>
    <row r="40" spans="1:6">
      <c r="A40" s="35" t="s">
        <v>277</v>
      </c>
      <c r="B40" s="30"/>
      <c r="C40" s="30"/>
      <c r="D40" s="30"/>
      <c r="E40" s="30"/>
      <c r="F40" s="30">
        <v>0</v>
      </c>
    </row>
    <row r="41" spans="1:6">
      <c r="A41" s="37" t="s">
        <v>111</v>
      </c>
      <c r="B41" s="30"/>
      <c r="C41" s="30"/>
      <c r="D41" s="30"/>
      <c r="E41" s="30"/>
      <c r="F41" s="30"/>
    </row>
    <row r="42" spans="1:6">
      <c r="A42" s="35" t="s">
        <v>273</v>
      </c>
      <c r="B42" s="30"/>
      <c r="C42" s="30"/>
      <c r="D42" s="30"/>
      <c r="E42" s="30"/>
      <c r="F42" s="30">
        <v>0</v>
      </c>
    </row>
    <row r="43" spans="1:6">
      <c r="A43" s="35" t="s">
        <v>274</v>
      </c>
      <c r="B43" s="30"/>
      <c r="C43" s="30"/>
      <c r="D43" s="30"/>
      <c r="E43" s="30"/>
      <c r="F43" s="30">
        <v>0</v>
      </c>
    </row>
    <row r="44" spans="1:6">
      <c r="A44" s="35" t="s">
        <v>275</v>
      </c>
      <c r="B44" s="30"/>
      <c r="C44" s="30"/>
      <c r="D44" s="30"/>
      <c r="E44" s="30"/>
      <c r="F44" s="30">
        <v>0</v>
      </c>
    </row>
    <row r="45" spans="1:6">
      <c r="A45" s="35" t="s">
        <v>276</v>
      </c>
      <c r="B45" s="30"/>
      <c r="C45" s="30"/>
      <c r="D45" s="30"/>
      <c r="E45" s="30"/>
      <c r="F45" s="30">
        <v>0</v>
      </c>
    </row>
    <row r="46" spans="1:6">
      <c r="A46" s="35" t="s">
        <v>277</v>
      </c>
      <c r="B46" s="30"/>
      <c r="C46" s="30"/>
      <c r="D46" s="30"/>
      <c r="E46" s="30"/>
      <c r="F46" s="30">
        <v>0</v>
      </c>
    </row>
    <row r="47" spans="1:6">
      <c r="A47" s="37" t="s">
        <v>95</v>
      </c>
      <c r="B47" s="30"/>
      <c r="C47" s="30"/>
      <c r="D47" s="30"/>
      <c r="E47" s="30"/>
      <c r="F47" s="30"/>
    </row>
    <row r="48" spans="1:6">
      <c r="A48" s="35" t="s">
        <v>273</v>
      </c>
      <c r="B48" s="30"/>
      <c r="C48" s="30"/>
      <c r="D48" s="30"/>
      <c r="E48" s="30"/>
      <c r="F48" s="30">
        <v>0</v>
      </c>
    </row>
    <row r="49" spans="1:6">
      <c r="A49" s="35" t="s">
        <v>274</v>
      </c>
      <c r="B49" s="30"/>
      <c r="C49" s="30"/>
      <c r="D49" s="30"/>
      <c r="E49" s="30"/>
      <c r="F49" s="30">
        <v>0</v>
      </c>
    </row>
    <row r="50" spans="1:6">
      <c r="A50" s="35" t="s">
        <v>275</v>
      </c>
      <c r="B50" s="30"/>
      <c r="C50" s="30"/>
      <c r="D50" s="30"/>
      <c r="E50" s="30"/>
      <c r="F50" s="30">
        <v>0</v>
      </c>
    </row>
    <row r="51" spans="1:6">
      <c r="A51" s="35" t="s">
        <v>276</v>
      </c>
      <c r="B51" s="30"/>
      <c r="C51" s="30"/>
      <c r="D51" s="30"/>
      <c r="E51" s="30"/>
      <c r="F51" s="30">
        <v>0</v>
      </c>
    </row>
    <row r="52" spans="1:6">
      <c r="A52" s="35" t="s">
        <v>277</v>
      </c>
      <c r="B52" s="30"/>
      <c r="C52" s="30"/>
      <c r="D52" s="30"/>
      <c r="E52" s="30"/>
      <c r="F52" s="30">
        <v>0</v>
      </c>
    </row>
    <row r="53" spans="1:6">
      <c r="A53" s="37" t="s">
        <v>107</v>
      </c>
      <c r="B53" s="30"/>
      <c r="C53" s="30"/>
      <c r="D53" s="30"/>
      <c r="E53" s="30"/>
      <c r="F53" s="30"/>
    </row>
    <row r="54" spans="1:6">
      <c r="A54" s="35" t="s">
        <v>273</v>
      </c>
      <c r="B54" s="30"/>
      <c r="C54" s="30"/>
      <c r="D54" s="30"/>
      <c r="E54" s="30"/>
      <c r="F54" s="30">
        <v>2</v>
      </c>
    </row>
    <row r="55" spans="1:6">
      <c r="A55" s="35" t="s">
        <v>274</v>
      </c>
      <c r="B55" s="30"/>
      <c r="C55" s="30"/>
      <c r="D55" s="30"/>
      <c r="E55" s="30"/>
      <c r="F55" s="30">
        <v>2</v>
      </c>
    </row>
    <row r="56" spans="1:6">
      <c r="A56" s="35" t="s">
        <v>275</v>
      </c>
      <c r="B56" s="30"/>
      <c r="C56" s="30"/>
      <c r="D56" s="30"/>
      <c r="E56" s="30"/>
      <c r="F56" s="30">
        <v>0</v>
      </c>
    </row>
    <row r="57" spans="1:6">
      <c r="A57" s="35" t="s">
        <v>276</v>
      </c>
      <c r="B57" s="30"/>
      <c r="C57" s="30"/>
      <c r="D57" s="30"/>
      <c r="E57" s="30"/>
      <c r="F57" s="30">
        <v>0</v>
      </c>
    </row>
    <row r="58" spans="1:6">
      <c r="A58" s="35" t="s">
        <v>277</v>
      </c>
      <c r="B58" s="30"/>
      <c r="C58" s="30"/>
      <c r="D58" s="30"/>
      <c r="E58" s="30"/>
      <c r="F58" s="30">
        <v>1</v>
      </c>
    </row>
    <row r="59" spans="1:6">
      <c r="A59" s="37" t="s">
        <v>104</v>
      </c>
      <c r="B59" s="30"/>
      <c r="C59" s="30"/>
      <c r="D59" s="30"/>
      <c r="E59" s="30"/>
      <c r="F59" s="30"/>
    </row>
    <row r="60" spans="1:6">
      <c r="A60" s="35" t="s">
        <v>273</v>
      </c>
      <c r="B60" s="30"/>
      <c r="C60" s="30"/>
      <c r="D60" s="30"/>
      <c r="E60" s="30"/>
      <c r="F60" s="30">
        <v>0</v>
      </c>
    </row>
    <row r="61" spans="1:6">
      <c r="A61" s="35" t="s">
        <v>274</v>
      </c>
      <c r="B61" s="30"/>
      <c r="C61" s="30"/>
      <c r="D61" s="30"/>
      <c r="E61" s="30"/>
      <c r="F61" s="30">
        <v>0</v>
      </c>
    </row>
    <row r="62" spans="1:6">
      <c r="A62" s="35" t="s">
        <v>275</v>
      </c>
      <c r="B62" s="30"/>
      <c r="C62" s="30"/>
      <c r="D62" s="30"/>
      <c r="E62" s="30"/>
      <c r="F62" s="30">
        <v>1</v>
      </c>
    </row>
    <row r="63" spans="1:6">
      <c r="A63" s="35" t="s">
        <v>276</v>
      </c>
      <c r="B63" s="30"/>
      <c r="C63" s="30"/>
      <c r="D63" s="30"/>
      <c r="E63" s="30"/>
      <c r="F63" s="30">
        <v>0</v>
      </c>
    </row>
    <row r="64" spans="1:6">
      <c r="A64" s="35" t="s">
        <v>277</v>
      </c>
      <c r="B64" s="30"/>
      <c r="C64" s="30"/>
      <c r="D64" s="30"/>
      <c r="E64" s="30"/>
      <c r="F64" s="30">
        <v>1</v>
      </c>
    </row>
    <row r="65" spans="1:6">
      <c r="A65" s="37" t="s">
        <v>108</v>
      </c>
      <c r="B65" s="30"/>
      <c r="C65" s="30"/>
      <c r="D65" s="30"/>
      <c r="E65" s="30"/>
      <c r="F65" s="30"/>
    </row>
    <row r="66" spans="1:6">
      <c r="A66" s="35" t="s">
        <v>273</v>
      </c>
      <c r="B66" s="30"/>
      <c r="C66" s="30"/>
      <c r="D66" s="30"/>
      <c r="E66" s="30"/>
      <c r="F66" s="30">
        <v>0</v>
      </c>
    </row>
    <row r="67" spans="1:6">
      <c r="A67" s="35" t="s">
        <v>274</v>
      </c>
      <c r="B67" s="30"/>
      <c r="C67" s="30"/>
      <c r="D67" s="30"/>
      <c r="E67" s="30"/>
      <c r="F67" s="30">
        <v>0</v>
      </c>
    </row>
    <row r="68" spans="1:6">
      <c r="A68" s="35" t="s">
        <v>275</v>
      </c>
      <c r="B68" s="30"/>
      <c r="C68" s="30"/>
      <c r="D68" s="30"/>
      <c r="E68" s="30"/>
      <c r="F68" s="30">
        <v>0</v>
      </c>
    </row>
    <row r="69" spans="1:6">
      <c r="A69" s="35" t="s">
        <v>276</v>
      </c>
      <c r="B69" s="30"/>
      <c r="C69" s="30"/>
      <c r="D69" s="30"/>
      <c r="E69" s="30"/>
      <c r="F69" s="30">
        <v>0</v>
      </c>
    </row>
    <row r="70" spans="1:6">
      <c r="A70" s="35" t="s">
        <v>277</v>
      </c>
      <c r="B70" s="30"/>
      <c r="C70" s="30"/>
      <c r="D70" s="30"/>
      <c r="E70" s="30"/>
      <c r="F70" s="30">
        <v>0</v>
      </c>
    </row>
    <row r="71" spans="1:6">
      <c r="A71" s="37" t="s">
        <v>115</v>
      </c>
      <c r="B71" s="30"/>
      <c r="C71" s="30"/>
      <c r="D71" s="30"/>
      <c r="E71" s="30"/>
      <c r="F71" s="30"/>
    </row>
    <row r="72" spans="1:6">
      <c r="A72" s="35" t="s">
        <v>273</v>
      </c>
      <c r="B72" s="30"/>
      <c r="C72" s="30"/>
      <c r="D72" s="30"/>
      <c r="E72" s="30"/>
      <c r="F72" s="30">
        <v>0</v>
      </c>
    </row>
    <row r="73" spans="1:6">
      <c r="A73" s="35" t="s">
        <v>274</v>
      </c>
      <c r="B73" s="30"/>
      <c r="C73" s="30"/>
      <c r="D73" s="30"/>
      <c r="E73" s="30"/>
      <c r="F73" s="30">
        <v>0</v>
      </c>
    </row>
    <row r="74" spans="1:6">
      <c r="A74" s="35" t="s">
        <v>275</v>
      </c>
      <c r="B74" s="30"/>
      <c r="C74" s="30"/>
      <c r="D74" s="30"/>
      <c r="E74" s="30"/>
      <c r="F74" s="30">
        <v>0</v>
      </c>
    </row>
    <row r="75" spans="1:6">
      <c r="A75" s="35" t="s">
        <v>276</v>
      </c>
      <c r="B75" s="30"/>
      <c r="C75" s="30"/>
      <c r="D75" s="30"/>
      <c r="E75" s="30"/>
      <c r="F75" s="30">
        <v>0</v>
      </c>
    </row>
    <row r="76" spans="1:6">
      <c r="A76" s="35" t="s">
        <v>277</v>
      </c>
      <c r="B76" s="30"/>
      <c r="C76" s="30"/>
      <c r="D76" s="30"/>
      <c r="E76" s="30"/>
      <c r="F76" s="30">
        <v>1</v>
      </c>
    </row>
    <row r="77" spans="1:6">
      <c r="A77" s="37" t="s">
        <v>109</v>
      </c>
      <c r="B77" s="30"/>
      <c r="C77" s="30"/>
      <c r="D77" s="30"/>
      <c r="E77" s="30"/>
      <c r="F77" s="30"/>
    </row>
    <row r="78" spans="1:6">
      <c r="A78" s="35" t="s">
        <v>273</v>
      </c>
      <c r="B78" s="30"/>
      <c r="C78" s="30"/>
      <c r="D78" s="30"/>
      <c r="E78" s="30"/>
      <c r="F78" s="30">
        <v>0</v>
      </c>
    </row>
    <row r="79" spans="1:6">
      <c r="A79" s="35" t="s">
        <v>274</v>
      </c>
      <c r="B79" s="30"/>
      <c r="C79" s="30"/>
      <c r="D79" s="30"/>
      <c r="E79" s="30"/>
      <c r="F79" s="30">
        <v>0</v>
      </c>
    </row>
    <row r="80" spans="1:6">
      <c r="A80" s="35" t="s">
        <v>275</v>
      </c>
      <c r="B80" s="30"/>
      <c r="C80" s="30"/>
      <c r="D80" s="30"/>
      <c r="E80" s="30"/>
      <c r="F80" s="30">
        <v>0</v>
      </c>
    </row>
    <row r="81" spans="1:6">
      <c r="A81" s="35" t="s">
        <v>276</v>
      </c>
      <c r="B81" s="30"/>
      <c r="C81" s="30"/>
      <c r="D81" s="30"/>
      <c r="E81" s="30"/>
      <c r="F81" s="30">
        <v>0</v>
      </c>
    </row>
    <row r="82" spans="1:6">
      <c r="A82" s="35" t="s">
        <v>277</v>
      </c>
      <c r="B82" s="30"/>
      <c r="C82" s="30"/>
      <c r="D82" s="30"/>
      <c r="E82" s="30"/>
      <c r="F82" s="30">
        <v>0</v>
      </c>
    </row>
    <row r="83" spans="1:6">
      <c r="A83" s="37" t="s">
        <v>88</v>
      </c>
      <c r="B83" s="30"/>
      <c r="C83" s="30"/>
      <c r="D83" s="30"/>
      <c r="E83" s="30"/>
      <c r="F83" s="30"/>
    </row>
    <row r="84" spans="1:6">
      <c r="A84" s="35" t="s">
        <v>273</v>
      </c>
      <c r="B84" s="30"/>
      <c r="C84" s="30"/>
      <c r="D84" s="30"/>
      <c r="E84" s="30"/>
      <c r="F84" s="30">
        <v>0</v>
      </c>
    </row>
    <row r="85" spans="1:6">
      <c r="A85" s="35" t="s">
        <v>274</v>
      </c>
      <c r="B85" s="30"/>
      <c r="C85" s="30"/>
      <c r="D85" s="30"/>
      <c r="E85" s="30"/>
      <c r="F85" s="30">
        <v>0</v>
      </c>
    </row>
    <row r="86" spans="1:6">
      <c r="A86" s="35" t="s">
        <v>275</v>
      </c>
      <c r="B86" s="30"/>
      <c r="C86" s="30"/>
      <c r="D86" s="30"/>
      <c r="E86" s="30"/>
      <c r="F86" s="30">
        <v>0</v>
      </c>
    </row>
    <row r="87" spans="1:6">
      <c r="A87" s="35" t="s">
        <v>276</v>
      </c>
      <c r="B87" s="30"/>
      <c r="C87" s="30"/>
      <c r="D87" s="30"/>
      <c r="E87" s="30"/>
      <c r="F87" s="30">
        <v>0</v>
      </c>
    </row>
    <row r="88" spans="1:6">
      <c r="A88" s="35" t="s">
        <v>277</v>
      </c>
      <c r="B88" s="30"/>
      <c r="C88" s="30"/>
      <c r="D88" s="30"/>
      <c r="E88" s="30"/>
      <c r="F88" s="30">
        <v>0</v>
      </c>
    </row>
    <row r="89" spans="1:6">
      <c r="A89" s="37" t="s">
        <v>93</v>
      </c>
      <c r="B89" s="30"/>
      <c r="C89" s="30"/>
      <c r="D89" s="30"/>
      <c r="E89" s="30"/>
      <c r="F89" s="30"/>
    </row>
    <row r="90" spans="1:6">
      <c r="A90" s="35" t="s">
        <v>273</v>
      </c>
      <c r="B90" s="30"/>
      <c r="C90" s="30"/>
      <c r="D90" s="30"/>
      <c r="E90" s="30"/>
      <c r="F90" s="30">
        <v>0</v>
      </c>
    </row>
    <row r="91" spans="1:6">
      <c r="A91" s="35" t="s">
        <v>274</v>
      </c>
      <c r="B91" s="30"/>
      <c r="C91" s="30"/>
      <c r="D91" s="30"/>
      <c r="E91" s="30"/>
      <c r="F91" s="30">
        <v>0</v>
      </c>
    </row>
    <row r="92" spans="1:6">
      <c r="A92" s="35" t="s">
        <v>275</v>
      </c>
      <c r="B92" s="30"/>
      <c r="C92" s="30"/>
      <c r="D92" s="30"/>
      <c r="E92" s="30"/>
      <c r="F92" s="30">
        <v>0</v>
      </c>
    </row>
    <row r="93" spans="1:6">
      <c r="A93" s="35" t="s">
        <v>276</v>
      </c>
      <c r="B93" s="30"/>
      <c r="C93" s="30"/>
      <c r="D93" s="30"/>
      <c r="E93" s="30"/>
      <c r="F93" s="30">
        <v>0</v>
      </c>
    </row>
    <row r="94" spans="1:6">
      <c r="A94" s="35" t="s">
        <v>277</v>
      </c>
      <c r="B94" s="30"/>
      <c r="C94" s="30"/>
      <c r="D94" s="30"/>
      <c r="E94" s="30"/>
      <c r="F94" s="30">
        <v>0</v>
      </c>
    </row>
    <row r="95" spans="1:6">
      <c r="A95" s="37" t="s">
        <v>116</v>
      </c>
      <c r="B95" s="30"/>
      <c r="C95" s="30"/>
      <c r="D95" s="30"/>
      <c r="E95" s="30"/>
      <c r="F95" s="30"/>
    </row>
    <row r="96" spans="1:6">
      <c r="A96" s="35" t="s">
        <v>273</v>
      </c>
      <c r="B96" s="30"/>
      <c r="C96" s="30"/>
      <c r="D96" s="30"/>
      <c r="E96" s="30"/>
      <c r="F96" s="30">
        <v>0</v>
      </c>
    </row>
    <row r="97" spans="1:6">
      <c r="A97" s="35" t="s">
        <v>274</v>
      </c>
      <c r="B97" s="30"/>
      <c r="C97" s="30"/>
      <c r="D97" s="30"/>
      <c r="E97" s="30"/>
      <c r="F97" s="30">
        <v>0</v>
      </c>
    </row>
    <row r="98" spans="1:6">
      <c r="A98" s="35" t="s">
        <v>275</v>
      </c>
      <c r="B98" s="30"/>
      <c r="C98" s="30"/>
      <c r="D98" s="30"/>
      <c r="E98" s="30"/>
      <c r="F98" s="30">
        <v>0</v>
      </c>
    </row>
    <row r="99" spans="1:6">
      <c r="A99" s="35" t="s">
        <v>276</v>
      </c>
      <c r="B99" s="30"/>
      <c r="C99" s="30"/>
      <c r="D99" s="30"/>
      <c r="E99" s="30"/>
      <c r="F99" s="30">
        <v>0</v>
      </c>
    </row>
    <row r="100" spans="1:6">
      <c r="A100" s="35" t="s">
        <v>277</v>
      </c>
      <c r="B100" s="30"/>
      <c r="C100" s="30"/>
      <c r="D100" s="30"/>
      <c r="E100" s="30"/>
      <c r="F100" s="30">
        <v>1</v>
      </c>
    </row>
    <row r="101" spans="1:6">
      <c r="A101" s="37" t="s">
        <v>117</v>
      </c>
      <c r="B101" s="30"/>
      <c r="C101" s="30"/>
      <c r="D101" s="30"/>
      <c r="E101" s="30"/>
      <c r="F101" s="30"/>
    </row>
    <row r="102" spans="1:6">
      <c r="A102" s="35" t="s">
        <v>273</v>
      </c>
      <c r="B102" s="30"/>
      <c r="C102" s="30"/>
      <c r="D102" s="30"/>
      <c r="E102" s="30"/>
      <c r="F102" s="30">
        <v>0</v>
      </c>
    </row>
    <row r="103" spans="1:6">
      <c r="A103" s="35" t="s">
        <v>274</v>
      </c>
      <c r="B103" s="30"/>
      <c r="C103" s="30"/>
      <c r="D103" s="30"/>
      <c r="E103" s="30"/>
      <c r="F103" s="30">
        <v>0</v>
      </c>
    </row>
    <row r="104" spans="1:6">
      <c r="A104" s="35" t="s">
        <v>275</v>
      </c>
      <c r="B104" s="30"/>
      <c r="C104" s="30"/>
      <c r="D104" s="30"/>
      <c r="E104" s="30"/>
      <c r="F104" s="30">
        <v>0</v>
      </c>
    </row>
    <row r="105" spans="1:6">
      <c r="A105" s="35" t="s">
        <v>276</v>
      </c>
      <c r="B105" s="30"/>
      <c r="C105" s="30"/>
      <c r="D105" s="30"/>
      <c r="E105" s="30"/>
      <c r="F105" s="30">
        <v>0</v>
      </c>
    </row>
    <row r="106" spans="1:6">
      <c r="A106" s="35" t="s">
        <v>277</v>
      </c>
      <c r="B106" s="30"/>
      <c r="C106" s="30"/>
      <c r="D106" s="30"/>
      <c r="E106" s="30"/>
      <c r="F106" s="30">
        <v>0</v>
      </c>
    </row>
    <row r="107" spans="1:6">
      <c r="A107" s="37" t="s">
        <v>96</v>
      </c>
      <c r="B107" s="30"/>
      <c r="C107" s="30"/>
      <c r="D107" s="30"/>
      <c r="E107" s="30"/>
      <c r="F107" s="30"/>
    </row>
    <row r="108" spans="1:6">
      <c r="A108" s="35" t="s">
        <v>273</v>
      </c>
      <c r="B108" s="30"/>
      <c r="C108" s="30"/>
      <c r="D108" s="30"/>
      <c r="E108" s="30"/>
      <c r="F108" s="30">
        <v>0</v>
      </c>
    </row>
    <row r="109" spans="1:6">
      <c r="A109" s="35" t="s">
        <v>274</v>
      </c>
      <c r="B109" s="30"/>
      <c r="C109" s="30"/>
      <c r="D109" s="30"/>
      <c r="E109" s="30"/>
      <c r="F109" s="30">
        <v>0</v>
      </c>
    </row>
    <row r="110" spans="1:6">
      <c r="A110" s="35" t="s">
        <v>275</v>
      </c>
      <c r="B110" s="30"/>
      <c r="C110" s="30"/>
      <c r="D110" s="30"/>
      <c r="E110" s="30"/>
      <c r="F110" s="30">
        <v>0</v>
      </c>
    </row>
    <row r="111" spans="1:6">
      <c r="A111" s="35" t="s">
        <v>276</v>
      </c>
      <c r="B111" s="30"/>
      <c r="C111" s="30"/>
      <c r="D111" s="30"/>
      <c r="E111" s="30"/>
      <c r="F111" s="30">
        <v>0</v>
      </c>
    </row>
    <row r="112" spans="1:6">
      <c r="A112" s="35" t="s">
        <v>277</v>
      </c>
      <c r="B112" s="30"/>
      <c r="C112" s="30"/>
      <c r="D112" s="30"/>
      <c r="E112" s="30"/>
      <c r="F112" s="30">
        <v>0</v>
      </c>
    </row>
    <row r="113" spans="1:6">
      <c r="A113" s="37" t="s">
        <v>78</v>
      </c>
      <c r="B113" s="30"/>
      <c r="C113" s="30"/>
      <c r="D113" s="30"/>
      <c r="E113" s="30"/>
      <c r="F113" s="30"/>
    </row>
    <row r="114" spans="1:6">
      <c r="A114" s="35" t="s">
        <v>273</v>
      </c>
      <c r="B114" s="30"/>
      <c r="C114" s="30"/>
      <c r="D114" s="30"/>
      <c r="E114" s="30"/>
      <c r="F114" s="30">
        <v>0</v>
      </c>
    </row>
    <row r="115" spans="1:6">
      <c r="A115" s="35" t="s">
        <v>274</v>
      </c>
      <c r="B115" s="30"/>
      <c r="C115" s="30"/>
      <c r="D115" s="30"/>
      <c r="E115" s="30"/>
      <c r="F115" s="30">
        <v>0</v>
      </c>
    </row>
    <row r="116" spans="1:6">
      <c r="A116" s="35" t="s">
        <v>275</v>
      </c>
      <c r="B116" s="30"/>
      <c r="C116" s="30"/>
      <c r="D116" s="30"/>
      <c r="E116" s="30"/>
      <c r="F116" s="30">
        <v>0</v>
      </c>
    </row>
    <row r="117" spans="1:6">
      <c r="A117" s="35" t="s">
        <v>276</v>
      </c>
      <c r="B117" s="30"/>
      <c r="C117" s="30"/>
      <c r="D117" s="30"/>
      <c r="E117" s="30"/>
      <c r="F117" s="30">
        <v>0</v>
      </c>
    </row>
    <row r="118" spans="1:6">
      <c r="A118" s="35" t="s">
        <v>277</v>
      </c>
      <c r="B118" s="30"/>
      <c r="C118" s="30"/>
      <c r="D118" s="30"/>
      <c r="E118" s="30"/>
      <c r="F118" s="30">
        <v>0</v>
      </c>
    </row>
    <row r="119" spans="1:6">
      <c r="A119" s="37" t="s">
        <v>101</v>
      </c>
      <c r="B119" s="30"/>
      <c r="C119" s="30"/>
      <c r="D119" s="30"/>
      <c r="E119" s="30"/>
      <c r="F119" s="30"/>
    </row>
    <row r="120" spans="1:6">
      <c r="A120" s="35" t="s">
        <v>273</v>
      </c>
      <c r="B120" s="30"/>
      <c r="C120" s="30"/>
      <c r="D120" s="30"/>
      <c r="E120" s="30"/>
      <c r="F120" s="30">
        <v>0</v>
      </c>
    </row>
    <row r="121" spans="1:6">
      <c r="A121" s="35" t="s">
        <v>274</v>
      </c>
      <c r="B121" s="30"/>
      <c r="C121" s="30"/>
      <c r="D121" s="30"/>
      <c r="E121" s="30"/>
      <c r="F121" s="30">
        <v>0</v>
      </c>
    </row>
    <row r="122" spans="1:6">
      <c r="A122" s="35" t="s">
        <v>275</v>
      </c>
      <c r="B122" s="30"/>
      <c r="C122" s="30"/>
      <c r="D122" s="30"/>
      <c r="E122" s="30"/>
      <c r="F122" s="30">
        <v>0</v>
      </c>
    </row>
    <row r="123" spans="1:6">
      <c r="A123" s="35" t="s">
        <v>276</v>
      </c>
      <c r="B123" s="30"/>
      <c r="C123" s="30"/>
      <c r="D123" s="30"/>
      <c r="E123" s="30"/>
      <c r="F123" s="30">
        <v>0</v>
      </c>
    </row>
    <row r="124" spans="1:6">
      <c r="A124" s="35" t="s">
        <v>277</v>
      </c>
      <c r="B124" s="30"/>
      <c r="C124" s="30"/>
      <c r="D124" s="30"/>
      <c r="E124" s="30"/>
      <c r="F124" s="30">
        <v>0</v>
      </c>
    </row>
    <row r="125" spans="1:6">
      <c r="A125" s="37" t="s">
        <v>118</v>
      </c>
      <c r="B125" s="30"/>
      <c r="C125" s="30"/>
      <c r="D125" s="30"/>
      <c r="E125" s="30"/>
      <c r="F125" s="30"/>
    </row>
    <row r="126" spans="1:6">
      <c r="A126" s="35" t="s">
        <v>273</v>
      </c>
      <c r="B126" s="30"/>
      <c r="C126" s="30"/>
      <c r="D126" s="30"/>
      <c r="E126" s="30"/>
      <c r="F126" s="30">
        <v>3</v>
      </c>
    </row>
    <row r="127" spans="1:6">
      <c r="A127" s="35" t="s">
        <v>274</v>
      </c>
      <c r="B127" s="30"/>
      <c r="C127" s="30"/>
      <c r="D127" s="30"/>
      <c r="E127" s="30"/>
      <c r="F127" s="30">
        <v>1</v>
      </c>
    </row>
    <row r="128" spans="1:6">
      <c r="A128" s="35" t="s">
        <v>275</v>
      </c>
      <c r="B128" s="30"/>
      <c r="C128" s="30"/>
      <c r="D128" s="30"/>
      <c r="E128" s="30"/>
      <c r="F128" s="30">
        <v>0</v>
      </c>
    </row>
    <row r="129" spans="1:6">
      <c r="A129" s="35" t="s">
        <v>276</v>
      </c>
      <c r="B129" s="30"/>
      <c r="C129" s="30"/>
      <c r="D129" s="30"/>
      <c r="E129" s="30"/>
      <c r="F129" s="30">
        <v>2</v>
      </c>
    </row>
    <row r="130" spans="1:6">
      <c r="A130" s="35" t="s">
        <v>277</v>
      </c>
      <c r="B130" s="30"/>
      <c r="C130" s="30"/>
      <c r="D130" s="30"/>
      <c r="E130" s="30"/>
      <c r="F130" s="30">
        <v>0</v>
      </c>
    </row>
    <row r="131" spans="1:6">
      <c r="A131" s="37" t="s">
        <v>113</v>
      </c>
      <c r="B131" s="30"/>
      <c r="C131" s="30"/>
      <c r="D131" s="30"/>
      <c r="E131" s="30"/>
      <c r="F131" s="30"/>
    </row>
    <row r="132" spans="1:6">
      <c r="A132" s="35" t="s">
        <v>273</v>
      </c>
      <c r="B132" s="30"/>
      <c r="C132" s="30"/>
      <c r="D132" s="30"/>
      <c r="E132" s="30"/>
      <c r="F132" s="30">
        <v>0</v>
      </c>
    </row>
    <row r="133" spans="1:6">
      <c r="A133" s="35" t="s">
        <v>274</v>
      </c>
      <c r="B133" s="30"/>
      <c r="C133" s="30"/>
      <c r="D133" s="30"/>
      <c r="E133" s="30"/>
      <c r="F133" s="30">
        <v>0</v>
      </c>
    </row>
    <row r="134" spans="1:6">
      <c r="A134" s="35" t="s">
        <v>275</v>
      </c>
      <c r="B134" s="30"/>
      <c r="C134" s="30"/>
      <c r="D134" s="30"/>
      <c r="E134" s="30"/>
      <c r="F134" s="30">
        <v>0</v>
      </c>
    </row>
    <row r="135" spans="1:6">
      <c r="A135" s="35" t="s">
        <v>276</v>
      </c>
      <c r="B135" s="30"/>
      <c r="C135" s="30"/>
      <c r="D135" s="30"/>
      <c r="E135" s="30"/>
      <c r="F135" s="30">
        <v>0</v>
      </c>
    </row>
    <row r="136" spans="1:6">
      <c r="A136" s="35" t="s">
        <v>277</v>
      </c>
      <c r="B136" s="30"/>
      <c r="C136" s="30"/>
      <c r="D136" s="30"/>
      <c r="E136" s="30"/>
      <c r="F136" s="30">
        <v>0</v>
      </c>
    </row>
    <row r="137" spans="1:6">
      <c r="A137" s="37" t="s">
        <v>102</v>
      </c>
      <c r="B137" s="30"/>
      <c r="C137" s="30"/>
      <c r="D137" s="30"/>
      <c r="E137" s="30"/>
      <c r="F137" s="30"/>
    </row>
    <row r="138" spans="1:6">
      <c r="A138" s="35" t="s">
        <v>273</v>
      </c>
      <c r="B138" s="30"/>
      <c r="C138" s="30"/>
      <c r="D138" s="30"/>
      <c r="E138" s="30"/>
      <c r="F138" s="30">
        <v>0</v>
      </c>
    </row>
    <row r="139" spans="1:6">
      <c r="A139" s="35" t="s">
        <v>274</v>
      </c>
      <c r="B139" s="30"/>
      <c r="C139" s="30"/>
      <c r="D139" s="30"/>
      <c r="E139" s="30"/>
      <c r="F139" s="30">
        <v>0</v>
      </c>
    </row>
    <row r="140" spans="1:6">
      <c r="A140" s="35" t="s">
        <v>275</v>
      </c>
      <c r="B140" s="30"/>
      <c r="C140" s="30"/>
      <c r="D140" s="30"/>
      <c r="E140" s="30"/>
      <c r="F140" s="30">
        <v>0</v>
      </c>
    </row>
    <row r="141" spans="1:6">
      <c r="A141" s="35" t="s">
        <v>276</v>
      </c>
      <c r="B141" s="30"/>
      <c r="C141" s="30"/>
      <c r="D141" s="30"/>
      <c r="E141" s="30"/>
      <c r="F141" s="30">
        <v>0</v>
      </c>
    </row>
    <row r="142" spans="1:6">
      <c r="A142" s="35" t="s">
        <v>277</v>
      </c>
      <c r="B142" s="30"/>
      <c r="C142" s="30"/>
      <c r="D142" s="30"/>
      <c r="E142" s="30"/>
      <c r="F142" s="30">
        <v>0</v>
      </c>
    </row>
    <row r="143" spans="1:6">
      <c r="A143" s="37" t="s">
        <v>110</v>
      </c>
      <c r="B143" s="30"/>
      <c r="C143" s="30"/>
      <c r="D143" s="30"/>
      <c r="E143" s="30"/>
      <c r="F143" s="30"/>
    </row>
    <row r="144" spans="1:6">
      <c r="A144" s="35" t="s">
        <v>273</v>
      </c>
      <c r="B144" s="30"/>
      <c r="C144" s="30"/>
      <c r="D144" s="30"/>
      <c r="E144" s="30"/>
      <c r="F144" s="30">
        <v>0</v>
      </c>
    </row>
    <row r="145" spans="1:6">
      <c r="A145" s="35" t="s">
        <v>274</v>
      </c>
      <c r="B145" s="30"/>
      <c r="C145" s="30"/>
      <c r="D145" s="30"/>
      <c r="E145" s="30"/>
      <c r="F145" s="30">
        <v>0</v>
      </c>
    </row>
    <row r="146" spans="1:6">
      <c r="A146" s="35" t="s">
        <v>275</v>
      </c>
      <c r="B146" s="30"/>
      <c r="C146" s="30"/>
      <c r="D146" s="30"/>
      <c r="E146" s="30"/>
      <c r="F146" s="30">
        <v>0</v>
      </c>
    </row>
    <row r="147" spans="1:6">
      <c r="A147" s="35" t="s">
        <v>276</v>
      </c>
      <c r="B147" s="30"/>
      <c r="C147" s="30"/>
      <c r="D147" s="30"/>
      <c r="E147" s="30"/>
      <c r="F147" s="30">
        <v>0</v>
      </c>
    </row>
    <row r="148" spans="1:6">
      <c r="A148" s="35" t="s">
        <v>277</v>
      </c>
      <c r="B148" s="30"/>
      <c r="C148" s="30"/>
      <c r="D148" s="30"/>
      <c r="E148" s="30"/>
      <c r="F148" s="30">
        <v>0</v>
      </c>
    </row>
    <row r="149" spans="1:6">
      <c r="A149" s="37" t="s">
        <v>119</v>
      </c>
      <c r="B149" s="30"/>
      <c r="C149" s="30"/>
      <c r="D149" s="30"/>
      <c r="E149" s="30"/>
      <c r="F149" s="30"/>
    </row>
    <row r="150" spans="1:6">
      <c r="A150" s="35" t="s">
        <v>273</v>
      </c>
      <c r="B150" s="30"/>
      <c r="C150" s="30"/>
      <c r="D150" s="30"/>
      <c r="E150" s="30"/>
      <c r="F150" s="30">
        <v>0</v>
      </c>
    </row>
    <row r="151" spans="1:6">
      <c r="A151" s="35" t="s">
        <v>274</v>
      </c>
      <c r="B151" s="30"/>
      <c r="C151" s="30"/>
      <c r="D151" s="30"/>
      <c r="E151" s="30"/>
      <c r="F151" s="30">
        <v>0</v>
      </c>
    </row>
    <row r="152" spans="1:6">
      <c r="A152" s="35" t="s">
        <v>275</v>
      </c>
      <c r="B152" s="30"/>
      <c r="C152" s="30"/>
      <c r="D152" s="30"/>
      <c r="E152" s="30"/>
      <c r="F152" s="30">
        <v>0</v>
      </c>
    </row>
    <row r="153" spans="1:6">
      <c r="A153" s="35" t="s">
        <v>276</v>
      </c>
      <c r="B153" s="30"/>
      <c r="C153" s="30"/>
      <c r="D153" s="30"/>
      <c r="E153" s="30"/>
      <c r="F153" s="30">
        <v>0</v>
      </c>
    </row>
    <row r="154" spans="1:6">
      <c r="A154" s="35" t="s">
        <v>277</v>
      </c>
      <c r="B154" s="30"/>
      <c r="C154" s="30"/>
      <c r="D154" s="30"/>
      <c r="E154" s="30"/>
      <c r="F154" s="30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 enableFormatConditionsCalculation="0"/>
  <dimension ref="A3:F479"/>
  <sheetViews>
    <sheetView workbookViewId="0">
      <selection activeCell="A16" sqref="A16"/>
    </sheetView>
  </sheetViews>
  <sheetFormatPr defaultColWidth="8.7109375" defaultRowHeight="12.75"/>
  <cols>
    <col min="1" max="1" width="58.28515625" customWidth="1"/>
    <col min="2" max="2" width="17" customWidth="1"/>
    <col min="3" max="6" width="5" customWidth="1"/>
    <col min="7" max="7" width="10.5703125" customWidth="1"/>
    <col min="8" max="8" width="30.7109375" customWidth="1"/>
    <col min="9" max="9" width="31.7109375" customWidth="1"/>
    <col min="10" max="10" width="34.140625" customWidth="1"/>
    <col min="11" max="11" width="30.7109375" customWidth="1"/>
    <col min="12" max="12" width="31.7109375" customWidth="1"/>
    <col min="13" max="13" width="34.140625" customWidth="1"/>
    <col min="14" max="14" width="30.7109375" customWidth="1"/>
    <col min="15" max="15" width="31.7109375" customWidth="1"/>
    <col min="16" max="16" width="34.140625" customWidth="1"/>
    <col min="17" max="17" width="35.42578125" customWidth="1"/>
    <col min="18" max="18" width="36.42578125" customWidth="1"/>
    <col min="19" max="19" width="38.85546875" customWidth="1"/>
    <col min="20" max="20" width="12.28515625" customWidth="1"/>
    <col min="21" max="23" width="5" customWidth="1"/>
    <col min="24" max="24" width="8" customWidth="1"/>
    <col min="25" max="25" width="20.7109375" customWidth="1"/>
    <col min="26" max="28" width="5" customWidth="1"/>
    <col min="29" max="29" width="10" customWidth="1"/>
    <col min="30" max="30" width="16.28515625" customWidth="1"/>
    <col min="31" max="33" width="5" customWidth="1"/>
    <col min="34" max="34" width="10" customWidth="1"/>
    <col min="35" max="35" width="16.85546875" customWidth="1"/>
    <col min="36" max="38" width="5" customWidth="1"/>
    <col min="39" max="39" width="10" customWidth="1"/>
    <col min="40" max="40" width="12.28515625" customWidth="1"/>
    <col min="41" max="43" width="5" customWidth="1"/>
    <col min="44" max="44" width="8" customWidth="1"/>
    <col min="45" max="45" width="24.140625" customWidth="1"/>
    <col min="46" max="48" width="5" customWidth="1"/>
    <col min="49" max="49" width="8" customWidth="1"/>
    <col min="50" max="50" width="13.7109375" customWidth="1"/>
    <col min="51" max="53" width="5" customWidth="1"/>
    <col min="54" max="54" width="9" customWidth="1"/>
    <col min="55" max="55" width="18.7109375" customWidth="1"/>
    <col min="56" max="58" width="5" customWidth="1"/>
    <col min="59" max="59" width="10" customWidth="1"/>
    <col min="60" max="60" width="18.7109375" customWidth="1"/>
    <col min="61" max="61" width="17.5703125" customWidth="1"/>
    <col min="62" max="62" width="17.7109375" customWidth="1"/>
    <col min="63" max="63" width="11.28515625" customWidth="1"/>
    <col min="64" max="64" width="15.42578125" customWidth="1"/>
    <col min="65" max="65" width="17" customWidth="1"/>
    <col min="66" max="66" width="25.5703125" customWidth="1"/>
    <col min="67" max="67" width="21" customWidth="1"/>
    <col min="68" max="68" width="21.7109375" customWidth="1"/>
    <col min="69" max="69" width="17" customWidth="1"/>
    <col min="70" max="70" width="28.85546875" customWidth="1"/>
    <col min="71" max="71" width="18.42578125" customWidth="1"/>
    <col min="72" max="72" width="23.42578125" customWidth="1"/>
    <col min="73" max="73" width="24.85546875" customWidth="1"/>
    <col min="74" max="74" width="21" customWidth="1"/>
    <col min="75" max="75" width="21.140625" customWidth="1"/>
    <col min="76" max="77" width="19" customWidth="1"/>
    <col min="78" max="78" width="23.28515625" customWidth="1"/>
    <col min="79" max="79" width="29" customWidth="1"/>
    <col min="80" max="80" width="27.28515625" customWidth="1"/>
    <col min="81" max="81" width="25.140625" customWidth="1"/>
    <col min="82" max="82" width="23.140625" customWidth="1"/>
    <col min="83" max="83" width="35.140625" customWidth="1"/>
    <col min="84" max="84" width="24.5703125" customWidth="1"/>
    <col min="85" max="85" width="29.7109375" customWidth="1"/>
    <col min="86" max="86" width="24.85546875" customWidth="1"/>
    <col min="87" max="87" width="21" customWidth="1"/>
    <col min="88" max="88" width="21.140625" customWidth="1"/>
    <col min="89" max="90" width="19" customWidth="1"/>
    <col min="91" max="91" width="23.28515625" customWidth="1"/>
    <col min="92" max="92" width="29" customWidth="1"/>
    <col min="93" max="93" width="27.28515625" customWidth="1"/>
    <col min="94" max="94" width="25.140625" customWidth="1"/>
    <col min="95" max="95" width="23.140625" customWidth="1"/>
    <col min="96" max="96" width="35.140625" customWidth="1"/>
    <col min="97" max="97" width="24.5703125" customWidth="1"/>
    <col min="98" max="98" width="29.7109375" customWidth="1"/>
    <col min="99" max="99" width="24.85546875" customWidth="1"/>
    <col min="100" max="100" width="21" customWidth="1"/>
    <col min="101" max="101" width="21.140625" customWidth="1"/>
    <col min="102" max="103" width="19" customWidth="1"/>
    <col min="104" max="104" width="23.28515625" customWidth="1"/>
    <col min="105" max="105" width="29" customWidth="1"/>
    <col min="106" max="106" width="27.28515625" customWidth="1"/>
    <col min="107" max="107" width="25.140625" customWidth="1"/>
    <col min="108" max="108" width="23.140625" customWidth="1"/>
    <col min="109" max="109" width="35.140625" customWidth="1"/>
    <col min="110" max="110" width="24.5703125" customWidth="1"/>
    <col min="111" max="111" width="29.7109375" customWidth="1"/>
    <col min="112" max="112" width="24.85546875" customWidth="1"/>
    <col min="113" max="113" width="21" customWidth="1"/>
    <col min="114" max="114" width="21.140625" customWidth="1"/>
    <col min="115" max="116" width="19" customWidth="1"/>
    <col min="117" max="117" width="23.28515625" customWidth="1"/>
    <col min="118" max="118" width="29" customWidth="1"/>
    <col min="119" max="119" width="27.28515625" customWidth="1"/>
    <col min="120" max="120" width="25.140625" customWidth="1"/>
    <col min="121" max="121" width="23.140625" customWidth="1"/>
    <col min="122" max="122" width="35.140625" customWidth="1"/>
    <col min="123" max="123" width="24.5703125" customWidth="1"/>
    <col min="124" max="124" width="29.7109375" customWidth="1"/>
    <col min="125" max="125" width="24.85546875" customWidth="1"/>
    <col min="126" max="126" width="21" customWidth="1"/>
    <col min="127" max="127" width="21.140625" customWidth="1"/>
    <col min="128" max="129" width="19" customWidth="1"/>
    <col min="130" max="130" width="23.28515625" customWidth="1"/>
    <col min="131" max="131" width="29" customWidth="1"/>
    <col min="132" max="132" width="27.28515625" customWidth="1"/>
    <col min="133" max="133" width="25.140625" customWidth="1"/>
    <col min="134" max="134" width="23.140625" customWidth="1"/>
    <col min="135" max="135" width="35.140625" customWidth="1"/>
    <col min="136" max="136" width="24.5703125" customWidth="1"/>
    <col min="137" max="137" width="29.7109375" customWidth="1"/>
    <col min="138" max="138" width="24.85546875" customWidth="1"/>
    <col min="139" max="139" width="21" customWidth="1"/>
    <col min="140" max="140" width="21.140625" customWidth="1"/>
    <col min="141" max="142" width="19" customWidth="1"/>
    <col min="143" max="143" width="23.28515625" customWidth="1"/>
    <col min="144" max="144" width="29" customWidth="1"/>
    <col min="145" max="145" width="27.28515625" customWidth="1"/>
    <col min="146" max="146" width="25.140625" customWidth="1"/>
    <col min="147" max="147" width="23.140625" customWidth="1"/>
    <col min="148" max="148" width="35.140625" customWidth="1"/>
    <col min="149" max="149" width="24.5703125" customWidth="1"/>
    <col min="150" max="150" width="29.7109375" customWidth="1"/>
    <col min="151" max="151" width="24.85546875" customWidth="1"/>
    <col min="152" max="152" width="21" customWidth="1"/>
    <col min="153" max="153" width="21.140625" customWidth="1"/>
    <col min="154" max="155" width="19" customWidth="1"/>
    <col min="156" max="156" width="23.28515625" customWidth="1"/>
    <col min="157" max="157" width="29" customWidth="1"/>
    <col min="158" max="158" width="27.28515625" customWidth="1"/>
    <col min="159" max="159" width="25.140625" customWidth="1"/>
    <col min="160" max="160" width="23.140625" customWidth="1"/>
    <col min="161" max="161" width="35.140625" customWidth="1"/>
    <col min="162" max="162" width="24.5703125" customWidth="1"/>
    <col min="163" max="163" width="29.7109375" customWidth="1"/>
    <col min="164" max="164" width="24.85546875" customWidth="1"/>
    <col min="165" max="165" width="21" customWidth="1"/>
    <col min="166" max="166" width="21.140625" customWidth="1"/>
    <col min="167" max="168" width="19" customWidth="1"/>
    <col min="169" max="169" width="23.28515625" customWidth="1"/>
    <col min="170" max="170" width="29" customWidth="1"/>
    <col min="171" max="171" width="27.28515625" customWidth="1"/>
    <col min="172" max="172" width="25.140625" customWidth="1"/>
    <col min="173" max="173" width="23.140625" customWidth="1"/>
    <col min="174" max="174" width="35.140625" customWidth="1"/>
    <col min="175" max="175" width="24.5703125" customWidth="1"/>
    <col min="176" max="176" width="29.7109375" customWidth="1"/>
    <col min="177" max="177" width="24.85546875" customWidth="1"/>
    <col min="178" max="178" width="21" customWidth="1"/>
    <col min="179" max="179" width="21.140625" customWidth="1"/>
    <col min="180" max="181" width="19" customWidth="1"/>
    <col min="182" max="182" width="23.28515625" customWidth="1"/>
    <col min="183" max="183" width="29" customWidth="1"/>
    <col min="184" max="184" width="27.28515625" customWidth="1"/>
    <col min="185" max="185" width="25.140625" customWidth="1"/>
    <col min="186" max="186" width="23.140625" customWidth="1"/>
    <col min="187" max="187" width="35.140625" customWidth="1"/>
    <col min="188" max="188" width="24.5703125" customWidth="1"/>
    <col min="189" max="189" width="29.7109375" customWidth="1"/>
    <col min="190" max="190" width="24.85546875" customWidth="1"/>
    <col min="191" max="191" width="21" customWidth="1"/>
    <col min="192" max="192" width="21.140625" customWidth="1"/>
    <col min="193" max="194" width="19" customWidth="1"/>
    <col min="195" max="195" width="23.28515625" customWidth="1"/>
    <col min="196" max="196" width="29" customWidth="1"/>
    <col min="197" max="197" width="27.28515625" customWidth="1"/>
    <col min="198" max="198" width="25.140625" customWidth="1"/>
    <col min="199" max="199" width="23.140625" customWidth="1"/>
    <col min="200" max="200" width="35.140625" customWidth="1"/>
    <col min="201" max="201" width="24.5703125" customWidth="1"/>
    <col min="202" max="202" width="29.7109375" customWidth="1"/>
    <col min="203" max="203" width="24.85546875" customWidth="1"/>
    <col min="204" max="204" width="21" customWidth="1"/>
    <col min="205" max="205" width="21.140625" customWidth="1"/>
    <col min="206" max="207" width="19" customWidth="1"/>
    <col min="208" max="208" width="23.28515625" customWidth="1"/>
    <col min="209" max="209" width="29" customWidth="1"/>
    <col min="210" max="210" width="27.28515625" customWidth="1"/>
    <col min="211" max="211" width="25.140625" customWidth="1"/>
    <col min="212" max="212" width="23.140625" customWidth="1"/>
    <col min="213" max="213" width="35.140625" customWidth="1"/>
    <col min="214" max="214" width="24.5703125" customWidth="1"/>
    <col min="215" max="215" width="29.7109375" customWidth="1"/>
    <col min="216" max="216" width="24.85546875" customWidth="1"/>
    <col min="217" max="217" width="21" customWidth="1"/>
    <col min="218" max="218" width="21.140625" customWidth="1"/>
    <col min="219" max="220" width="19" customWidth="1"/>
    <col min="221" max="221" width="23.28515625" customWidth="1"/>
    <col min="222" max="222" width="29" customWidth="1"/>
    <col min="223" max="223" width="27.28515625" customWidth="1"/>
    <col min="224" max="224" width="25.140625" customWidth="1"/>
    <col min="225" max="225" width="23.140625" customWidth="1"/>
    <col min="226" max="226" width="35.140625" customWidth="1"/>
    <col min="227" max="227" width="24.5703125" customWidth="1"/>
    <col min="228" max="228" width="29.7109375" customWidth="1"/>
    <col min="229" max="229" width="24.85546875" customWidth="1"/>
    <col min="230" max="230" width="21" customWidth="1"/>
    <col min="231" max="231" width="21.140625" customWidth="1"/>
    <col min="232" max="233" width="19" customWidth="1"/>
    <col min="234" max="234" width="23.28515625" customWidth="1"/>
    <col min="235" max="235" width="29" customWidth="1"/>
    <col min="236" max="236" width="27.28515625" customWidth="1"/>
    <col min="237" max="237" width="25.140625" customWidth="1"/>
    <col min="238" max="238" width="23.140625" customWidth="1"/>
    <col min="239" max="239" width="35.140625" customWidth="1"/>
    <col min="240" max="240" width="24.5703125" customWidth="1"/>
    <col min="241" max="241" width="29.7109375" customWidth="1"/>
    <col min="242" max="242" width="24.85546875" customWidth="1"/>
    <col min="243" max="243" width="21" customWidth="1"/>
    <col min="244" max="244" width="21.140625" customWidth="1"/>
    <col min="245" max="246" width="19" customWidth="1"/>
    <col min="247" max="247" width="23.28515625" customWidth="1"/>
    <col min="248" max="248" width="29" customWidth="1"/>
    <col min="249" max="249" width="27.28515625" customWidth="1"/>
    <col min="250" max="250" width="25.140625" customWidth="1"/>
    <col min="251" max="251" width="23.140625" customWidth="1"/>
    <col min="252" max="252" width="35.140625" customWidth="1"/>
    <col min="253" max="253" width="24.5703125" customWidth="1"/>
    <col min="254" max="254" width="29.7109375" customWidth="1"/>
    <col min="255" max="255" width="24.85546875" customWidth="1"/>
    <col min="256" max="256" width="21" customWidth="1"/>
    <col min="257" max="257" width="21.140625" customWidth="1"/>
    <col min="258" max="259" width="19" customWidth="1"/>
    <col min="260" max="260" width="23.28515625" customWidth="1"/>
    <col min="261" max="261" width="29" customWidth="1"/>
    <col min="262" max="262" width="27.28515625" customWidth="1"/>
    <col min="263" max="263" width="25.140625" customWidth="1"/>
    <col min="264" max="264" width="23.140625" customWidth="1"/>
    <col min="265" max="265" width="35.140625" customWidth="1"/>
    <col min="266" max="266" width="24.5703125" customWidth="1"/>
    <col min="267" max="267" width="29.7109375" customWidth="1"/>
    <col min="268" max="268" width="24.85546875" customWidth="1"/>
    <col min="269" max="269" width="21" customWidth="1"/>
    <col min="270" max="270" width="21.140625" customWidth="1"/>
    <col min="271" max="272" width="19" customWidth="1"/>
    <col min="273" max="273" width="23.28515625" customWidth="1"/>
    <col min="274" max="274" width="29" customWidth="1"/>
    <col min="275" max="275" width="27.28515625" customWidth="1"/>
    <col min="276" max="276" width="25.140625" customWidth="1"/>
    <col min="277" max="277" width="23.140625" customWidth="1"/>
    <col min="278" max="278" width="35.140625" customWidth="1"/>
    <col min="279" max="279" width="24.5703125" customWidth="1"/>
    <col min="280" max="280" width="29.7109375" customWidth="1"/>
    <col min="281" max="281" width="24.85546875" customWidth="1"/>
    <col min="282" max="282" width="21" customWidth="1"/>
    <col min="283" max="283" width="21.140625" customWidth="1"/>
    <col min="284" max="285" width="19" customWidth="1"/>
    <col min="286" max="286" width="23.28515625" customWidth="1"/>
    <col min="287" max="287" width="29" customWidth="1"/>
    <col min="288" max="288" width="27.28515625" customWidth="1"/>
    <col min="289" max="289" width="25.140625" customWidth="1"/>
    <col min="290" max="290" width="23.140625" customWidth="1"/>
    <col min="291" max="291" width="35.140625" customWidth="1"/>
    <col min="292" max="292" width="24.5703125" customWidth="1"/>
    <col min="293" max="293" width="29.7109375" customWidth="1"/>
    <col min="294" max="294" width="24.85546875" customWidth="1"/>
    <col min="295" max="295" width="21" customWidth="1"/>
    <col min="296" max="296" width="21.140625" customWidth="1"/>
    <col min="297" max="298" width="19" customWidth="1"/>
    <col min="299" max="299" width="23.28515625" customWidth="1"/>
    <col min="300" max="300" width="29" customWidth="1"/>
    <col min="301" max="301" width="27.28515625" customWidth="1"/>
    <col min="302" max="302" width="25.140625" customWidth="1"/>
    <col min="303" max="303" width="23.140625" customWidth="1"/>
    <col min="304" max="304" width="35.140625" customWidth="1"/>
    <col min="305" max="305" width="24.5703125" customWidth="1"/>
    <col min="306" max="306" width="29.7109375" customWidth="1"/>
    <col min="307" max="307" width="24.85546875" customWidth="1"/>
    <col min="308" max="308" width="21" customWidth="1"/>
    <col min="309" max="309" width="21.140625" customWidth="1"/>
    <col min="310" max="311" width="19" customWidth="1"/>
    <col min="312" max="312" width="23.28515625" customWidth="1"/>
    <col min="313" max="313" width="29" customWidth="1"/>
    <col min="314" max="314" width="27.28515625" customWidth="1"/>
    <col min="315" max="315" width="25.140625" customWidth="1"/>
    <col min="316" max="316" width="23.140625" customWidth="1"/>
    <col min="317" max="317" width="35.140625" customWidth="1"/>
    <col min="318" max="318" width="24.5703125" customWidth="1"/>
    <col min="319" max="319" width="29.7109375" customWidth="1"/>
    <col min="320" max="320" width="29.42578125" customWidth="1"/>
    <col min="321" max="321" width="25.85546875" customWidth="1"/>
    <col min="322" max="322" width="26" customWidth="1"/>
    <col min="323" max="324" width="23.7109375" customWidth="1"/>
    <col min="325" max="325" width="27.85546875" customWidth="1"/>
    <col min="326" max="326" width="33.85546875" customWidth="1"/>
    <col min="327" max="327" width="31.85546875" customWidth="1"/>
    <col min="328" max="328" width="30" customWidth="1"/>
    <col min="329" max="329" width="27.7109375" customWidth="1"/>
    <col min="330" max="330" width="39.7109375" customWidth="1"/>
    <col min="331" max="331" width="29.140625" customWidth="1"/>
    <col min="332" max="332" width="34.28515625" customWidth="1"/>
    <col min="333" max="370" width="35.140625" customWidth="1"/>
    <col min="371" max="371" width="46.42578125" customWidth="1"/>
    <col min="372" max="372" width="42.5703125" customWidth="1"/>
    <col min="373" max="373" width="42.7109375" customWidth="1"/>
    <col min="374" max="374" width="39" customWidth="1"/>
    <col min="375" max="375" width="40.42578125" customWidth="1"/>
    <col min="376" max="376" width="44.7109375" customWidth="1"/>
    <col min="377" max="377" width="50.5703125" customWidth="1"/>
    <col min="378" max="378" width="48.7109375" customWidth="1"/>
    <col min="379" max="379" width="46.7109375" customWidth="1"/>
    <col min="380" max="380" width="44.5703125" customWidth="1"/>
    <col min="381" max="381" width="56.5703125" customWidth="1"/>
    <col min="382" max="382" width="46" customWidth="1"/>
    <col min="383" max="383" width="51.140625" customWidth="1"/>
    <col min="384" max="448" width="35.140625" customWidth="1"/>
    <col min="449" max="449" width="34" customWidth="1"/>
    <col min="450" max="450" width="30.140625" customWidth="1"/>
    <col min="451" max="451" width="30.28515625" customWidth="1"/>
    <col min="452" max="452" width="26.5703125" customWidth="1"/>
    <col min="453" max="453" width="28" customWidth="1"/>
    <col min="454" max="454" width="32.28515625" customWidth="1"/>
    <col min="455" max="455" width="38.140625" customWidth="1"/>
    <col min="456" max="456" width="36.28515625" customWidth="1"/>
    <col min="457" max="457" width="34.28515625" customWidth="1"/>
    <col min="458" max="458" width="32.140625" customWidth="1"/>
    <col min="459" max="459" width="44.140625" customWidth="1"/>
    <col min="460" max="460" width="33.5703125" customWidth="1"/>
    <col min="461" max="461" width="38.7109375" customWidth="1"/>
    <col min="462" max="526" width="35.140625" customWidth="1"/>
    <col min="527" max="527" width="39.7109375" customWidth="1"/>
    <col min="528" max="528" width="35.85546875" customWidth="1"/>
    <col min="529" max="529" width="36" customWidth="1"/>
    <col min="530" max="531" width="33.85546875" customWidth="1"/>
    <col min="532" max="532" width="38.140625" customWidth="1"/>
    <col min="533" max="533" width="43.85546875" customWidth="1"/>
    <col min="534" max="534" width="42.140625" customWidth="1"/>
    <col min="535" max="535" width="40" customWidth="1"/>
    <col min="536" max="536" width="38" customWidth="1"/>
    <col min="537" max="537" width="49.85546875" customWidth="1"/>
    <col min="538" max="538" width="39.42578125" customWidth="1"/>
    <col min="539" max="539" width="44.42578125" customWidth="1"/>
    <col min="540" max="604" width="35.140625" customWidth="1"/>
    <col min="605" max="605" width="38.7109375" customWidth="1"/>
    <col min="606" max="606" width="34.85546875" customWidth="1"/>
    <col min="607" max="607" width="35" customWidth="1"/>
    <col min="608" max="608" width="31.28515625" customWidth="1"/>
    <col min="609" max="609" width="32.7109375" customWidth="1"/>
    <col min="610" max="610" width="37" customWidth="1"/>
    <col min="611" max="611" width="42.85546875" customWidth="1"/>
    <col min="612" max="612" width="41" customWidth="1"/>
    <col min="613" max="613" width="39" customWidth="1"/>
    <col min="614" max="614" width="36.85546875" customWidth="1"/>
    <col min="615" max="615" width="48.85546875" customWidth="1"/>
    <col min="616" max="616" width="38.42578125" customWidth="1"/>
    <col min="617" max="617" width="43.42578125" customWidth="1"/>
    <col min="618" max="682" width="35.140625" customWidth="1"/>
    <col min="683" max="683" width="30.140625" customWidth="1"/>
    <col min="684" max="684" width="26.28515625" customWidth="1"/>
    <col min="685" max="685" width="26.42578125" customWidth="1"/>
    <col min="686" max="686" width="22.7109375" customWidth="1"/>
    <col min="687" max="687" width="24.140625" customWidth="1"/>
    <col min="688" max="688" width="28.42578125" customWidth="1"/>
    <col min="689" max="689" width="34.28515625" customWidth="1"/>
    <col min="690" max="690" width="32.42578125" customWidth="1"/>
    <col min="691" max="691" width="30.42578125" customWidth="1"/>
    <col min="692" max="692" width="28.28515625" customWidth="1"/>
    <col min="693" max="693" width="40.28515625" customWidth="1"/>
    <col min="694" max="694" width="29.85546875" customWidth="1"/>
    <col min="695" max="695" width="34.85546875" customWidth="1"/>
    <col min="696" max="760" width="35.140625" customWidth="1"/>
    <col min="761" max="761" width="34.28515625" customWidth="1"/>
    <col min="762" max="762" width="30.42578125" customWidth="1"/>
    <col min="763" max="763" width="30.5703125" customWidth="1"/>
    <col min="764" max="765" width="28.28515625" customWidth="1"/>
    <col min="766" max="766" width="32.5703125" customWidth="1"/>
    <col min="767" max="767" width="38.42578125" customWidth="1"/>
    <col min="768" max="768" width="36.5703125" customWidth="1"/>
    <col min="769" max="769" width="34.5703125" customWidth="1"/>
    <col min="770" max="770" width="32.42578125" customWidth="1"/>
    <col min="771" max="771" width="44.42578125" customWidth="1"/>
    <col min="772" max="772" width="34" customWidth="1"/>
    <col min="773" max="773" width="39" customWidth="1"/>
    <col min="774" max="838" width="35.140625" customWidth="1"/>
    <col min="839" max="839" width="35" customWidth="1"/>
    <col min="840" max="840" width="31.28515625" customWidth="1"/>
    <col min="841" max="841" width="31.42578125" customWidth="1"/>
    <col min="842" max="842" width="27.5703125" customWidth="1"/>
    <col min="843" max="843" width="29.140625" customWidth="1"/>
    <col min="844" max="844" width="33.28515625" customWidth="1"/>
    <col min="845" max="845" width="39.28515625" customWidth="1"/>
    <col min="846" max="846" width="37.28515625" customWidth="1"/>
    <col min="847" max="847" width="35.42578125" customWidth="1"/>
    <col min="848" max="848" width="33.140625" customWidth="1"/>
    <col min="849" max="849" width="45.140625" customWidth="1"/>
    <col min="850" max="850" width="34.7109375" customWidth="1"/>
    <col min="851" max="851" width="39.7109375" customWidth="1"/>
    <col min="852" max="916" width="35.140625" customWidth="1"/>
    <col min="917" max="917" width="32.42578125" customWidth="1"/>
    <col min="918" max="918" width="28.5703125" customWidth="1"/>
    <col min="919" max="919" width="28.7109375" customWidth="1"/>
    <col min="920" max="920" width="25" customWidth="1"/>
    <col min="921" max="921" width="26.5703125" customWidth="1"/>
    <col min="922" max="922" width="30.85546875" customWidth="1"/>
    <col min="923" max="923" width="36.5703125" customWidth="1"/>
    <col min="924" max="924" width="34.85546875" customWidth="1"/>
    <col min="925" max="925" width="32.7109375" customWidth="1"/>
    <col min="926" max="926" width="30.7109375" customWidth="1"/>
    <col min="927" max="927" width="42.7109375" customWidth="1"/>
    <col min="928" max="928" width="32.140625" customWidth="1"/>
    <col min="929" max="929" width="37.140625" customWidth="1"/>
    <col min="930" max="991" width="35.140625" customWidth="1"/>
    <col min="992" max="992" width="35.140625" bestFit="1" customWidth="1"/>
    <col min="993" max="994" width="35.140625" customWidth="1"/>
    <col min="995" max="995" width="34" customWidth="1"/>
    <col min="996" max="996" width="30.140625" customWidth="1"/>
    <col min="997" max="997" width="30.28515625" customWidth="1"/>
    <col min="998" max="998" width="26.5703125" customWidth="1"/>
    <col min="999" max="999" width="28" customWidth="1"/>
    <col min="1000" max="1000" width="32.28515625" customWidth="1"/>
    <col min="1001" max="1001" width="38.140625" customWidth="1"/>
    <col min="1002" max="1002" width="36.28515625" customWidth="1"/>
    <col min="1003" max="1003" width="34.28515625" customWidth="1"/>
    <col min="1004" max="1004" width="32.140625" customWidth="1"/>
    <col min="1005" max="1005" width="44.140625" customWidth="1"/>
    <col min="1006" max="1006" width="33.5703125" customWidth="1"/>
    <col min="1007" max="1007" width="38.7109375" customWidth="1"/>
    <col min="1008" max="1072" width="35.140625" customWidth="1"/>
    <col min="1073" max="1073" width="35.28515625" customWidth="1"/>
    <col min="1074" max="1074" width="31.42578125" customWidth="1"/>
    <col min="1075" max="1075" width="31.5703125" customWidth="1"/>
    <col min="1076" max="1077" width="29.28515625" customWidth="1"/>
    <col min="1078" max="1078" width="33.5703125" customWidth="1"/>
    <col min="1079" max="1079" width="39.42578125" customWidth="1"/>
    <col min="1080" max="1080" width="37.5703125" customWidth="1"/>
    <col min="1081" max="1081" width="35.5703125" customWidth="1"/>
    <col min="1082" max="1082" width="33.42578125" customWidth="1"/>
    <col min="1083" max="1083" width="45.42578125" customWidth="1"/>
    <col min="1084" max="1084" width="35" customWidth="1"/>
    <col min="1085" max="1085" width="40" customWidth="1"/>
    <col min="1086" max="1150" width="35.140625" customWidth="1"/>
    <col min="1151" max="1151" width="34.42578125" customWidth="1"/>
    <col min="1152" max="1152" width="30.5703125" customWidth="1"/>
    <col min="1153" max="1153" width="30.7109375" customWidth="1"/>
    <col min="1154" max="1155" width="28.42578125" customWidth="1"/>
    <col min="1156" max="1156" width="32.7109375" customWidth="1"/>
    <col min="1157" max="1157" width="38.5703125" customWidth="1"/>
    <col min="1158" max="1158" width="36.7109375" customWidth="1"/>
    <col min="1159" max="1159" width="34.7109375" bestFit="1" customWidth="1"/>
    <col min="1160" max="1160" width="32.5703125" customWidth="1"/>
    <col min="1161" max="1161" width="44.5703125" customWidth="1"/>
    <col min="1162" max="1162" width="34.140625" customWidth="1"/>
    <col min="1163" max="1163" width="39.140625" customWidth="1"/>
    <col min="1164" max="1165" width="35.140625" customWidth="1"/>
    <col min="1166" max="1166" width="35.140625" bestFit="1" customWidth="1"/>
    <col min="1167" max="1204" width="35.140625" customWidth="1"/>
    <col min="1205" max="1205" width="35.140625" bestFit="1" customWidth="1"/>
    <col min="1206" max="1211" width="35.140625" customWidth="1"/>
    <col min="1212" max="1214" width="35.140625" bestFit="1" customWidth="1"/>
    <col min="1215" max="1228" width="35.140625" customWidth="1"/>
    <col min="1229" max="1229" width="33.28515625" customWidth="1"/>
    <col min="1230" max="1230" width="29.42578125" customWidth="1"/>
    <col min="1231" max="1231" width="29.7109375" customWidth="1"/>
    <col min="1232" max="1233" width="27.42578125" customWidth="1"/>
    <col min="1234" max="1234" width="31.7109375" customWidth="1"/>
    <col min="1235" max="1235" width="37.42578125" customWidth="1"/>
    <col min="1236" max="1236" width="35.7109375" customWidth="1"/>
    <col min="1237" max="1237" width="33.5703125" customWidth="1"/>
    <col min="1238" max="1238" width="31.5703125" customWidth="1"/>
    <col min="1239" max="1239" width="43.5703125" customWidth="1"/>
    <col min="1240" max="1240" width="33" customWidth="1"/>
    <col min="1241" max="1241" width="38.140625" bestFit="1" customWidth="1"/>
    <col min="1242" max="1248" width="35.140625" customWidth="1"/>
    <col min="1249" max="1249" width="35.140625" bestFit="1" customWidth="1"/>
    <col min="1250" max="1276" width="35.140625" customWidth="1"/>
    <col min="1277" max="1277" width="35.140625" bestFit="1" customWidth="1"/>
    <col min="1278" max="1306" width="35.140625" customWidth="1"/>
    <col min="1307" max="1307" width="30.7109375" customWidth="1"/>
    <col min="1308" max="1308" width="26.85546875" customWidth="1"/>
    <col min="1309" max="1309" width="27" customWidth="1"/>
    <col min="1310" max="1311" width="24.7109375" customWidth="1"/>
    <col min="1312" max="1312" width="29" customWidth="1"/>
    <col min="1313" max="1313" width="34.85546875" customWidth="1"/>
    <col min="1314" max="1314" width="33" customWidth="1"/>
    <col min="1315" max="1315" width="31" customWidth="1"/>
    <col min="1316" max="1316" width="28.85546875" customWidth="1"/>
    <col min="1317" max="1317" width="40.85546875" customWidth="1"/>
    <col min="1318" max="1318" width="30.42578125" customWidth="1"/>
    <col min="1319" max="1319" width="35.42578125" customWidth="1"/>
    <col min="1320" max="1323" width="35.140625" bestFit="1" customWidth="1"/>
    <col min="1324" max="1353" width="35.140625" customWidth="1"/>
    <col min="1354" max="1355" width="35.140625" bestFit="1" customWidth="1"/>
    <col min="1356" max="1384" width="35.140625" customWidth="1"/>
    <col min="1385" max="1385" width="30.85546875" customWidth="1"/>
    <col min="1386" max="1386" width="27" bestFit="1" customWidth="1"/>
    <col min="1387" max="1387" width="27.140625" customWidth="1"/>
    <col min="1388" max="1389" width="24.85546875" customWidth="1"/>
    <col min="1390" max="1390" width="29.140625" customWidth="1"/>
    <col min="1391" max="1391" width="35" customWidth="1"/>
    <col min="1392" max="1392" width="33.140625" customWidth="1"/>
    <col min="1393" max="1393" width="31.140625" customWidth="1"/>
    <col min="1394" max="1394" width="29" customWidth="1"/>
    <col min="1395" max="1395" width="41" customWidth="1"/>
    <col min="1396" max="1396" width="30.5703125" customWidth="1"/>
    <col min="1397" max="1397" width="35.5703125" bestFit="1" customWidth="1"/>
    <col min="1398" max="1408" width="35.140625" customWidth="1"/>
    <col min="1409" max="1409" width="35.140625" bestFit="1" customWidth="1"/>
    <col min="1410" max="1415" width="35.140625" customWidth="1"/>
    <col min="1416" max="1416" width="35.140625" bestFit="1" customWidth="1"/>
    <col min="1417" max="1417" width="35.140625" customWidth="1"/>
    <col min="1418" max="1419" width="35.140625" bestFit="1" customWidth="1"/>
    <col min="1420" max="1444" width="35.140625" customWidth="1"/>
    <col min="1445" max="1445" width="35.140625" bestFit="1" customWidth="1"/>
    <col min="1446" max="1446" width="35.140625" customWidth="1"/>
    <col min="1447" max="1449" width="35.140625" bestFit="1" customWidth="1"/>
    <col min="1450" max="1452" width="35.140625" customWidth="1"/>
    <col min="1453" max="1457" width="35.140625" bestFit="1" customWidth="1"/>
    <col min="1458" max="1458" width="35.140625" customWidth="1"/>
    <col min="1459" max="1459" width="35.140625" bestFit="1" customWidth="1"/>
    <col min="1460" max="1462" width="35.140625" customWidth="1"/>
    <col min="1463" max="1463" width="36.85546875" customWidth="1"/>
    <col min="1464" max="1464" width="33" customWidth="1"/>
    <col min="1465" max="1465" width="33.140625" bestFit="1" customWidth="1"/>
    <col min="1466" max="1466" width="29.42578125" bestFit="1" customWidth="1"/>
    <col min="1467" max="1467" width="31" bestFit="1" customWidth="1"/>
    <col min="1468" max="1468" width="35.28515625" customWidth="1"/>
    <col min="1469" max="1469" width="41" bestFit="1" customWidth="1"/>
    <col min="1470" max="1470" width="39.28515625" customWidth="1"/>
    <col min="1471" max="1471" width="37.140625" customWidth="1"/>
    <col min="1472" max="1472" width="35.140625" customWidth="1"/>
    <col min="1473" max="1473" width="47.140625" customWidth="1"/>
    <col min="1474" max="1474" width="36.5703125" customWidth="1"/>
    <col min="1475" max="1475" width="41.5703125" customWidth="1"/>
    <col min="1476" max="1476" width="35.140625" customWidth="1"/>
    <col min="1477" max="1478" width="35.140625" bestFit="1" customWidth="1"/>
    <col min="1479" max="1512" width="35.140625" customWidth="1"/>
    <col min="1513" max="1518" width="35.140625" bestFit="1" customWidth="1"/>
    <col min="1519" max="1524" width="35.140625" customWidth="1"/>
    <col min="1525" max="1529" width="35.140625" bestFit="1" customWidth="1"/>
    <col min="1530" max="1535" width="35.140625" customWidth="1"/>
    <col min="1536" max="1539" width="35.140625" bestFit="1" customWidth="1"/>
    <col min="1540" max="1540" width="35.140625" customWidth="1"/>
    <col min="1541" max="1541" width="34.42578125" customWidth="1"/>
    <col min="1542" max="1542" width="30.5703125" customWidth="1"/>
    <col min="1543" max="1543" width="30.7109375" customWidth="1"/>
    <col min="1544" max="1544" width="27" customWidth="1"/>
    <col min="1545" max="1545" width="28.42578125" customWidth="1"/>
    <col min="1546" max="1546" width="32.7109375" customWidth="1"/>
    <col min="1547" max="1547" width="38.5703125" customWidth="1"/>
    <col min="1548" max="1548" width="36.7109375" bestFit="1" customWidth="1"/>
    <col min="1549" max="1549" width="34.7109375" bestFit="1" customWidth="1"/>
    <col min="1550" max="1550" width="32.5703125" bestFit="1" customWidth="1"/>
    <col min="1551" max="1551" width="44.5703125" bestFit="1" customWidth="1"/>
    <col min="1552" max="1552" width="34.140625" customWidth="1"/>
    <col min="1553" max="1553" width="39.140625" bestFit="1" customWidth="1"/>
    <col min="1554" max="1554" width="35.140625" customWidth="1"/>
    <col min="1555" max="1555" width="35.140625" bestFit="1" customWidth="1"/>
    <col min="1556" max="1559" width="35.140625" customWidth="1"/>
    <col min="1560" max="1562" width="35.140625" bestFit="1" customWidth="1"/>
    <col min="1563" max="1564" width="35.140625" customWidth="1"/>
    <col min="1565" max="1566" width="35.140625" bestFit="1" customWidth="1"/>
    <col min="1567" max="1568" width="35.140625" customWidth="1"/>
    <col min="1569" max="1569" width="35.140625" bestFit="1" customWidth="1"/>
    <col min="1570" max="1570" width="35.140625" customWidth="1"/>
    <col min="1571" max="1571" width="35.140625" bestFit="1" customWidth="1"/>
    <col min="1572" max="1575" width="35.140625" customWidth="1"/>
    <col min="1576" max="1576" width="35.140625" bestFit="1" customWidth="1"/>
    <col min="1577" max="1578" width="35.140625" customWidth="1"/>
    <col min="1579" max="1589" width="35.140625" bestFit="1" customWidth="1"/>
    <col min="1590" max="1590" width="35.140625" customWidth="1"/>
    <col min="1591" max="1591" width="35.140625" bestFit="1" customWidth="1"/>
    <col min="1592" max="1592" width="35.140625" customWidth="1"/>
    <col min="1593" max="1594" width="35.140625" bestFit="1" customWidth="1"/>
    <col min="1595" max="1596" width="35.140625" customWidth="1"/>
    <col min="1597" max="1599" width="35.140625" bestFit="1" customWidth="1"/>
    <col min="1600" max="1600" width="35.140625" customWidth="1"/>
    <col min="1601" max="1605" width="35.140625" bestFit="1" customWidth="1"/>
    <col min="1606" max="1608" width="35.140625" customWidth="1"/>
    <col min="1609" max="1610" width="35.140625" bestFit="1" customWidth="1"/>
    <col min="1611" max="1612" width="35.140625" customWidth="1"/>
    <col min="1613" max="1616" width="35.140625" bestFit="1" customWidth="1"/>
    <col min="1617" max="1618" width="35.140625" customWidth="1"/>
    <col min="1619" max="1619" width="29" customWidth="1"/>
    <col min="1620" max="1620" width="25.140625" customWidth="1"/>
    <col min="1621" max="1621" width="25.28515625" customWidth="1"/>
    <col min="1622" max="1622" width="21.7109375" customWidth="1"/>
    <col min="1623" max="1623" width="23.140625" customWidth="1"/>
    <col min="1624" max="1624" width="27.42578125" bestFit="1" customWidth="1"/>
    <col min="1625" max="1625" width="33.140625" customWidth="1"/>
    <col min="1626" max="1626" width="31.42578125" bestFit="1" customWidth="1"/>
    <col min="1627" max="1627" width="29.28515625" bestFit="1" customWidth="1"/>
    <col min="1628" max="1628" width="27.28515625" customWidth="1"/>
    <col min="1629" max="1629" width="39.28515625" customWidth="1"/>
    <col min="1630" max="1630" width="28.7109375" customWidth="1"/>
    <col min="1631" max="1631" width="33.85546875" customWidth="1"/>
    <col min="1632" max="1632" width="35.140625" bestFit="1" customWidth="1"/>
    <col min="1633" max="1636" width="35.140625" customWidth="1"/>
    <col min="1637" max="1637" width="35.140625" bestFit="1" customWidth="1"/>
    <col min="1638" max="1642" width="35.140625" customWidth="1"/>
    <col min="1643" max="1643" width="35.140625" bestFit="1" customWidth="1"/>
    <col min="1644" max="1655" width="35.140625" customWidth="1"/>
    <col min="1656" max="1696" width="35.140625" bestFit="1" customWidth="1"/>
    <col min="1697" max="1697" width="36.85546875" bestFit="1" customWidth="1"/>
    <col min="1698" max="1698" width="33.140625" bestFit="1" customWidth="1"/>
    <col min="1699" max="1699" width="33.28515625" bestFit="1" customWidth="1"/>
    <col min="1700" max="1700" width="29.42578125" bestFit="1" customWidth="1"/>
    <col min="1701" max="1701" width="31.140625" bestFit="1" customWidth="1"/>
    <col min="1702" max="1702" width="35.28515625" bestFit="1" customWidth="1"/>
    <col min="1703" max="1703" width="41.140625" bestFit="1" customWidth="1"/>
    <col min="1704" max="1704" width="39.28515625" bestFit="1" customWidth="1"/>
    <col min="1705" max="1705" width="37.28515625" bestFit="1" customWidth="1"/>
    <col min="1706" max="1706" width="35.140625" bestFit="1" customWidth="1"/>
    <col min="1707" max="1707" width="47.140625" bestFit="1" customWidth="1"/>
    <col min="1708" max="1708" width="36.5703125" bestFit="1" customWidth="1"/>
    <col min="1709" max="1709" width="41.5703125" bestFit="1" customWidth="1"/>
    <col min="1710" max="1716" width="35.140625" bestFit="1" customWidth="1"/>
    <col min="1717" max="1718" width="35.140625" customWidth="1"/>
    <col min="1719" max="1720" width="35.140625" bestFit="1" customWidth="1"/>
    <col min="1721" max="1721" width="35.140625" customWidth="1"/>
    <col min="1722" max="1774" width="35.140625" bestFit="1" customWidth="1"/>
    <col min="1775" max="1775" width="37.42578125" bestFit="1" customWidth="1"/>
    <col min="1776" max="1776" width="33.85546875" bestFit="1" customWidth="1"/>
    <col min="1777" max="1777" width="34" bestFit="1" customWidth="1"/>
    <col min="1778" max="1778" width="30.140625" bestFit="1" customWidth="1"/>
    <col min="1779" max="1779" width="31.7109375" bestFit="1" customWidth="1"/>
    <col min="1780" max="1780" width="35.85546875" bestFit="1" customWidth="1"/>
    <col min="1781" max="1781" width="41.7109375" bestFit="1" customWidth="1"/>
    <col min="1782" max="1782" width="39.85546875" bestFit="1" customWidth="1"/>
    <col min="1783" max="1783" width="38" bestFit="1" customWidth="1"/>
    <col min="1784" max="1784" width="35.7109375" bestFit="1" customWidth="1"/>
    <col min="1785" max="1785" width="47.7109375" bestFit="1" customWidth="1"/>
    <col min="1786" max="1786" width="37.140625" bestFit="1" customWidth="1"/>
    <col min="1787" max="1787" width="42.28515625" bestFit="1" customWidth="1"/>
    <col min="1788" max="1788" width="35.140625" bestFit="1" customWidth="1"/>
    <col min="1789" max="1789" width="35.140625" customWidth="1"/>
    <col min="1790" max="1792" width="35.140625" bestFit="1" customWidth="1"/>
    <col min="1793" max="1793" width="35.140625" customWidth="1"/>
    <col min="1794" max="1804" width="35.140625" bestFit="1" customWidth="1"/>
    <col min="1805" max="1805" width="35.140625" customWidth="1"/>
    <col min="1806" max="1852" width="35.140625" bestFit="1" customWidth="1"/>
    <col min="1853" max="1853" width="33.42578125" bestFit="1" customWidth="1"/>
    <col min="1854" max="1854" width="29.85546875" bestFit="1" customWidth="1"/>
    <col min="1855" max="1855" width="30" bestFit="1" customWidth="1"/>
    <col min="1856" max="1856" width="26.140625" bestFit="1" customWidth="1"/>
    <col min="1857" max="1857" width="27.7109375" bestFit="1" customWidth="1"/>
    <col min="1858" max="1858" width="31.85546875" bestFit="1" customWidth="1"/>
    <col min="1859" max="1859" width="37.7109375" bestFit="1" customWidth="1"/>
    <col min="1860" max="1860" width="35.85546875" bestFit="1" customWidth="1"/>
    <col min="1861" max="1861" width="34" bestFit="1" customWidth="1"/>
    <col min="1862" max="1862" width="31.7109375" bestFit="1" customWidth="1"/>
    <col min="1863" max="1863" width="43.7109375" bestFit="1" customWidth="1"/>
    <col min="1864" max="1864" width="33.140625" bestFit="1" customWidth="1"/>
    <col min="1865" max="1865" width="38.28515625" bestFit="1" customWidth="1"/>
    <col min="1866" max="1930" width="35.140625" bestFit="1" customWidth="1"/>
    <col min="1931" max="1931" width="32.7109375" bestFit="1" customWidth="1"/>
    <col min="1932" max="1932" width="28.85546875" bestFit="1" customWidth="1"/>
    <col min="1933" max="1933" width="29" bestFit="1" customWidth="1"/>
    <col min="1934" max="1935" width="26.85546875" bestFit="1" customWidth="1"/>
    <col min="1936" max="1936" width="31.140625" bestFit="1" customWidth="1"/>
    <col min="1937" max="1937" width="36.85546875" bestFit="1" customWidth="1"/>
    <col min="1938" max="1938" width="35.140625" bestFit="1" customWidth="1"/>
    <col min="1939" max="1939" width="33" bestFit="1" customWidth="1"/>
    <col min="1940" max="1940" width="31" bestFit="1" customWidth="1"/>
    <col min="1941" max="1941" width="43" bestFit="1" customWidth="1"/>
    <col min="1942" max="1942" width="32.42578125" bestFit="1" customWidth="1"/>
    <col min="1943" max="1943" width="37.42578125" bestFit="1" customWidth="1"/>
    <col min="1944" max="1944" width="29.42578125" bestFit="1" customWidth="1"/>
    <col min="1945" max="1945" width="25.85546875" bestFit="1" customWidth="1"/>
    <col min="1946" max="1946" width="26" bestFit="1" customWidth="1"/>
    <col min="1947" max="1948" width="23.7109375" bestFit="1" customWidth="1"/>
    <col min="1949" max="1949" width="27.85546875" bestFit="1" customWidth="1"/>
    <col min="1950" max="1950" width="33.85546875" bestFit="1" customWidth="1"/>
    <col min="1951" max="1951" width="31.85546875" bestFit="1" customWidth="1"/>
    <col min="1952" max="1952" width="30" bestFit="1" customWidth="1"/>
    <col min="1953" max="1953" width="27.7109375" bestFit="1" customWidth="1"/>
    <col min="1954" max="1954" width="39.7109375" bestFit="1" customWidth="1"/>
    <col min="1955" max="1955" width="29.140625" bestFit="1" customWidth="1"/>
    <col min="1956" max="1956" width="34.28515625" bestFit="1" customWidth="1"/>
  </cols>
  <sheetData>
    <row r="3" spans="1:6">
      <c r="A3" s="34"/>
      <c r="B3" s="36" t="s">
        <v>0</v>
      </c>
      <c r="C3" s="34"/>
      <c r="D3" s="34"/>
      <c r="E3" s="34"/>
      <c r="F3" s="34"/>
    </row>
    <row r="4" spans="1:6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</row>
    <row r="5" spans="1:6">
      <c r="A5" s="37" t="s">
        <v>84</v>
      </c>
      <c r="B5" s="30"/>
      <c r="C5" s="30"/>
      <c r="D5" s="30"/>
      <c r="E5" s="30"/>
      <c r="F5" s="30"/>
    </row>
    <row r="6" spans="1:6">
      <c r="A6" s="35" t="s">
        <v>247</v>
      </c>
      <c r="B6" s="30"/>
      <c r="C6" s="30"/>
      <c r="D6" s="30"/>
      <c r="E6" s="30"/>
      <c r="F6" s="30">
        <v>0</v>
      </c>
    </row>
    <row r="7" spans="1:6">
      <c r="A7" s="35" t="s">
        <v>248</v>
      </c>
      <c r="B7" s="30"/>
      <c r="C7" s="30"/>
      <c r="D7" s="30"/>
      <c r="E7" s="30"/>
      <c r="F7" s="30">
        <v>0</v>
      </c>
    </row>
    <row r="8" spans="1:6">
      <c r="A8" s="35" t="s">
        <v>249</v>
      </c>
      <c r="B8" s="30"/>
      <c r="C8" s="30"/>
      <c r="D8" s="30"/>
      <c r="E8" s="30"/>
      <c r="F8" s="30">
        <v>0</v>
      </c>
    </row>
    <row r="9" spans="1:6">
      <c r="A9" s="35" t="s">
        <v>250</v>
      </c>
      <c r="B9" s="30"/>
      <c r="C9" s="30"/>
      <c r="D9" s="30"/>
      <c r="E9" s="30"/>
      <c r="F9" s="30">
        <v>0</v>
      </c>
    </row>
    <row r="10" spans="1:6">
      <c r="A10" s="35" t="s">
        <v>251</v>
      </c>
      <c r="B10" s="30"/>
      <c r="C10" s="30"/>
      <c r="D10" s="30"/>
      <c r="E10" s="30"/>
      <c r="F10" s="30">
        <v>0</v>
      </c>
    </row>
    <row r="11" spans="1:6">
      <c r="A11" s="35" t="s">
        <v>252</v>
      </c>
      <c r="B11" s="30"/>
      <c r="C11" s="30"/>
      <c r="D11" s="30"/>
      <c r="E11" s="30"/>
      <c r="F11" s="30">
        <v>0</v>
      </c>
    </row>
    <row r="12" spans="1:6">
      <c r="A12" s="35" t="s">
        <v>253</v>
      </c>
      <c r="B12" s="30"/>
      <c r="C12" s="30"/>
      <c r="D12" s="30"/>
      <c r="E12" s="30"/>
      <c r="F12" s="30">
        <v>0</v>
      </c>
    </row>
    <row r="13" spans="1:6">
      <c r="A13" s="35" t="s">
        <v>254</v>
      </c>
      <c r="B13" s="30"/>
      <c r="C13" s="30"/>
      <c r="D13" s="30"/>
      <c r="E13" s="30"/>
      <c r="F13" s="30">
        <v>0</v>
      </c>
    </row>
    <row r="14" spans="1:6">
      <c r="A14" s="35" t="s">
        <v>255</v>
      </c>
      <c r="B14" s="30"/>
      <c r="C14" s="30"/>
      <c r="D14" s="30"/>
      <c r="E14" s="30"/>
      <c r="F14" s="30">
        <v>0</v>
      </c>
    </row>
    <row r="15" spans="1:6">
      <c r="A15" s="35" t="s">
        <v>256</v>
      </c>
      <c r="B15" s="30"/>
      <c r="C15" s="30"/>
      <c r="D15" s="30"/>
      <c r="E15" s="30"/>
      <c r="F15" s="30">
        <v>0</v>
      </c>
    </row>
    <row r="16" spans="1:6">
      <c r="A16" s="35" t="s">
        <v>257</v>
      </c>
      <c r="B16" s="30"/>
      <c r="C16" s="30"/>
      <c r="D16" s="30"/>
      <c r="E16" s="30"/>
      <c r="F16" s="30">
        <v>2</v>
      </c>
    </row>
    <row r="17" spans="1:6">
      <c r="A17" s="35" t="s">
        <v>258</v>
      </c>
      <c r="B17" s="30"/>
      <c r="C17" s="30"/>
      <c r="D17" s="30"/>
      <c r="E17" s="30"/>
      <c r="F17" s="30">
        <v>2</v>
      </c>
    </row>
    <row r="18" spans="1:6">
      <c r="A18" s="35" t="s">
        <v>259</v>
      </c>
      <c r="B18" s="30"/>
      <c r="C18" s="30"/>
      <c r="D18" s="30"/>
      <c r="E18" s="30"/>
      <c r="F18" s="30">
        <v>0</v>
      </c>
    </row>
    <row r="19" spans="1:6">
      <c r="A19" s="35" t="s">
        <v>260</v>
      </c>
      <c r="B19" s="30"/>
      <c r="C19" s="30"/>
      <c r="D19" s="30"/>
      <c r="E19" s="30"/>
      <c r="F19" s="30">
        <v>1</v>
      </c>
    </row>
    <row r="20" spans="1:6">
      <c r="A20" s="35" t="s">
        <v>261</v>
      </c>
      <c r="B20" s="30"/>
      <c r="C20" s="30"/>
      <c r="D20" s="30"/>
      <c r="E20" s="30"/>
      <c r="F20" s="30">
        <v>1</v>
      </c>
    </row>
    <row r="21" spans="1:6">
      <c r="A21" s="35" t="s">
        <v>262</v>
      </c>
      <c r="B21" s="30"/>
      <c r="C21" s="30"/>
      <c r="D21" s="30"/>
      <c r="E21" s="30"/>
      <c r="F21" s="30">
        <v>0</v>
      </c>
    </row>
    <row r="22" spans="1:6">
      <c r="A22" s="35" t="s">
        <v>263</v>
      </c>
      <c r="B22" s="30"/>
      <c r="C22" s="30"/>
      <c r="D22" s="30"/>
      <c r="E22" s="30"/>
      <c r="F22" s="30">
        <v>1</v>
      </c>
    </row>
    <row r="23" spans="1:6">
      <c r="A23" s="35" t="s">
        <v>264</v>
      </c>
      <c r="B23" s="30"/>
      <c r="C23" s="30"/>
      <c r="D23" s="30"/>
      <c r="E23" s="30"/>
      <c r="F23" s="30">
        <v>0</v>
      </c>
    </row>
    <row r="24" spans="1:6">
      <c r="A24" s="37" t="s">
        <v>114</v>
      </c>
      <c r="B24" s="30"/>
      <c r="C24" s="30"/>
      <c r="D24" s="30"/>
      <c r="E24" s="30"/>
      <c r="F24" s="30"/>
    </row>
    <row r="25" spans="1:6">
      <c r="A25" s="35" t="s">
        <v>247</v>
      </c>
      <c r="B25" s="30"/>
      <c r="C25" s="30"/>
      <c r="D25" s="30"/>
      <c r="E25" s="30"/>
      <c r="F25" s="30">
        <v>0</v>
      </c>
    </row>
    <row r="26" spans="1:6">
      <c r="A26" s="35" t="s">
        <v>248</v>
      </c>
      <c r="B26" s="30"/>
      <c r="C26" s="30"/>
      <c r="D26" s="30"/>
      <c r="E26" s="30"/>
      <c r="F26" s="30">
        <v>0</v>
      </c>
    </row>
    <row r="27" spans="1:6">
      <c r="A27" s="35" t="s">
        <v>249</v>
      </c>
      <c r="B27" s="30"/>
      <c r="C27" s="30"/>
      <c r="D27" s="30"/>
      <c r="E27" s="30"/>
      <c r="F27" s="30">
        <v>0</v>
      </c>
    </row>
    <row r="28" spans="1:6">
      <c r="A28" s="35" t="s">
        <v>250</v>
      </c>
      <c r="B28" s="30"/>
      <c r="C28" s="30"/>
      <c r="D28" s="30"/>
      <c r="E28" s="30"/>
      <c r="F28" s="30">
        <v>0</v>
      </c>
    </row>
    <row r="29" spans="1:6">
      <c r="A29" s="35" t="s">
        <v>251</v>
      </c>
      <c r="B29" s="30"/>
      <c r="C29" s="30"/>
      <c r="D29" s="30"/>
      <c r="E29" s="30"/>
      <c r="F29" s="30">
        <v>0</v>
      </c>
    </row>
    <row r="30" spans="1:6">
      <c r="A30" s="35" t="s">
        <v>252</v>
      </c>
      <c r="B30" s="30"/>
      <c r="C30" s="30"/>
      <c r="D30" s="30"/>
      <c r="E30" s="30"/>
      <c r="F30" s="30">
        <v>0</v>
      </c>
    </row>
    <row r="31" spans="1:6">
      <c r="A31" s="35" t="s">
        <v>253</v>
      </c>
      <c r="B31" s="30"/>
      <c r="C31" s="30"/>
      <c r="D31" s="30"/>
      <c r="E31" s="30"/>
      <c r="F31" s="30">
        <v>0</v>
      </c>
    </row>
    <row r="32" spans="1:6">
      <c r="A32" s="35" t="s">
        <v>254</v>
      </c>
      <c r="B32" s="30"/>
      <c r="C32" s="30"/>
      <c r="D32" s="30"/>
      <c r="E32" s="30"/>
      <c r="F32" s="30">
        <v>0</v>
      </c>
    </row>
    <row r="33" spans="1:6">
      <c r="A33" s="35" t="s">
        <v>255</v>
      </c>
      <c r="B33" s="30"/>
      <c r="C33" s="30"/>
      <c r="D33" s="30"/>
      <c r="E33" s="30"/>
      <c r="F33" s="30">
        <v>0</v>
      </c>
    </row>
    <row r="34" spans="1:6">
      <c r="A34" s="35" t="s">
        <v>256</v>
      </c>
      <c r="B34" s="30"/>
      <c r="C34" s="30"/>
      <c r="D34" s="30"/>
      <c r="E34" s="30"/>
      <c r="F34" s="30">
        <v>0</v>
      </c>
    </row>
    <row r="35" spans="1:6">
      <c r="A35" s="35" t="s">
        <v>257</v>
      </c>
      <c r="B35" s="30"/>
      <c r="C35" s="30"/>
      <c r="D35" s="30"/>
      <c r="E35" s="30"/>
      <c r="F35" s="30">
        <v>1</v>
      </c>
    </row>
    <row r="36" spans="1:6">
      <c r="A36" s="35" t="s">
        <v>258</v>
      </c>
      <c r="B36" s="30"/>
      <c r="C36" s="30"/>
      <c r="D36" s="30"/>
      <c r="E36" s="30"/>
      <c r="F36" s="30">
        <v>0</v>
      </c>
    </row>
    <row r="37" spans="1:6">
      <c r="A37" s="35" t="s">
        <v>259</v>
      </c>
      <c r="B37" s="30"/>
      <c r="C37" s="30"/>
      <c r="D37" s="30"/>
      <c r="E37" s="30"/>
      <c r="F37" s="30">
        <v>0</v>
      </c>
    </row>
    <row r="38" spans="1:6">
      <c r="A38" s="35" t="s">
        <v>260</v>
      </c>
      <c r="B38" s="30"/>
      <c r="C38" s="30"/>
      <c r="D38" s="30"/>
      <c r="E38" s="30"/>
      <c r="F38" s="30">
        <v>0</v>
      </c>
    </row>
    <row r="39" spans="1:6">
      <c r="A39" s="35" t="s">
        <v>261</v>
      </c>
      <c r="B39" s="30"/>
      <c r="C39" s="30"/>
      <c r="D39" s="30"/>
      <c r="E39" s="30"/>
      <c r="F39" s="30">
        <v>0</v>
      </c>
    </row>
    <row r="40" spans="1:6">
      <c r="A40" s="35" t="s">
        <v>262</v>
      </c>
      <c r="B40" s="30"/>
      <c r="C40" s="30"/>
      <c r="D40" s="30"/>
      <c r="E40" s="30"/>
      <c r="F40" s="30">
        <v>0</v>
      </c>
    </row>
    <row r="41" spans="1:6">
      <c r="A41" s="35" t="s">
        <v>263</v>
      </c>
      <c r="B41" s="30"/>
      <c r="C41" s="30"/>
      <c r="D41" s="30"/>
      <c r="E41" s="30"/>
      <c r="F41" s="30">
        <v>0</v>
      </c>
    </row>
    <row r="42" spans="1:6">
      <c r="A42" s="35" t="s">
        <v>264</v>
      </c>
      <c r="B42" s="30"/>
      <c r="C42" s="30"/>
      <c r="D42" s="30"/>
      <c r="E42" s="30"/>
      <c r="F42" s="30">
        <v>0</v>
      </c>
    </row>
    <row r="43" spans="1:6">
      <c r="A43" s="37" t="s">
        <v>105</v>
      </c>
      <c r="B43" s="30"/>
      <c r="C43" s="30"/>
      <c r="D43" s="30"/>
      <c r="E43" s="30"/>
      <c r="F43" s="30"/>
    </row>
    <row r="44" spans="1:6">
      <c r="A44" s="35" t="s">
        <v>247</v>
      </c>
      <c r="B44" s="30"/>
      <c r="C44" s="30"/>
      <c r="D44" s="30"/>
      <c r="E44" s="30"/>
      <c r="F44" s="30">
        <v>0</v>
      </c>
    </row>
    <row r="45" spans="1:6">
      <c r="A45" s="35" t="s">
        <v>248</v>
      </c>
      <c r="B45" s="30"/>
      <c r="C45" s="30"/>
      <c r="D45" s="30"/>
      <c r="E45" s="30"/>
      <c r="F45" s="30">
        <v>0</v>
      </c>
    </row>
    <row r="46" spans="1:6">
      <c r="A46" s="35" t="s">
        <v>249</v>
      </c>
      <c r="B46" s="30"/>
      <c r="C46" s="30"/>
      <c r="D46" s="30"/>
      <c r="E46" s="30"/>
      <c r="F46" s="30">
        <v>0</v>
      </c>
    </row>
    <row r="47" spans="1:6">
      <c r="A47" s="35" t="s">
        <v>250</v>
      </c>
      <c r="B47" s="30"/>
      <c r="C47" s="30"/>
      <c r="D47" s="30"/>
      <c r="E47" s="30"/>
      <c r="F47" s="30">
        <v>0</v>
      </c>
    </row>
    <row r="48" spans="1:6">
      <c r="A48" s="35" t="s">
        <v>251</v>
      </c>
      <c r="B48" s="30"/>
      <c r="C48" s="30"/>
      <c r="D48" s="30"/>
      <c r="E48" s="30"/>
      <c r="F48" s="30">
        <v>0</v>
      </c>
    </row>
    <row r="49" spans="1:6">
      <c r="A49" s="35" t="s">
        <v>252</v>
      </c>
      <c r="B49" s="30"/>
      <c r="C49" s="30"/>
      <c r="D49" s="30"/>
      <c r="E49" s="30"/>
      <c r="F49" s="30">
        <v>0</v>
      </c>
    </row>
    <row r="50" spans="1:6">
      <c r="A50" s="35" t="s">
        <v>253</v>
      </c>
      <c r="B50" s="30"/>
      <c r="C50" s="30"/>
      <c r="D50" s="30"/>
      <c r="E50" s="30"/>
      <c r="F50" s="30">
        <v>0</v>
      </c>
    </row>
    <row r="51" spans="1:6">
      <c r="A51" s="35" t="s">
        <v>254</v>
      </c>
      <c r="B51" s="30"/>
      <c r="C51" s="30"/>
      <c r="D51" s="30"/>
      <c r="E51" s="30"/>
      <c r="F51" s="30">
        <v>0</v>
      </c>
    </row>
    <row r="52" spans="1:6">
      <c r="A52" s="35" t="s">
        <v>255</v>
      </c>
      <c r="B52" s="30"/>
      <c r="C52" s="30"/>
      <c r="D52" s="30"/>
      <c r="E52" s="30"/>
      <c r="F52" s="30">
        <v>0</v>
      </c>
    </row>
    <row r="53" spans="1:6">
      <c r="A53" s="35" t="s">
        <v>256</v>
      </c>
      <c r="B53" s="30"/>
      <c r="C53" s="30"/>
      <c r="D53" s="30"/>
      <c r="E53" s="30"/>
      <c r="F53" s="30">
        <v>0</v>
      </c>
    </row>
    <row r="54" spans="1:6">
      <c r="A54" s="35" t="s">
        <v>257</v>
      </c>
      <c r="B54" s="30"/>
      <c r="C54" s="30"/>
      <c r="D54" s="30"/>
      <c r="E54" s="30"/>
      <c r="F54" s="30">
        <v>0</v>
      </c>
    </row>
    <row r="55" spans="1:6">
      <c r="A55" s="35" t="s">
        <v>258</v>
      </c>
      <c r="B55" s="30"/>
      <c r="C55" s="30"/>
      <c r="D55" s="30"/>
      <c r="E55" s="30"/>
      <c r="F55" s="30">
        <v>0</v>
      </c>
    </row>
    <row r="56" spans="1:6">
      <c r="A56" s="35" t="s">
        <v>259</v>
      </c>
      <c r="B56" s="30"/>
      <c r="C56" s="30"/>
      <c r="D56" s="30"/>
      <c r="E56" s="30"/>
      <c r="F56" s="30">
        <v>0</v>
      </c>
    </row>
    <row r="57" spans="1:6">
      <c r="A57" s="35" t="s">
        <v>260</v>
      </c>
      <c r="B57" s="30"/>
      <c r="C57" s="30"/>
      <c r="D57" s="30"/>
      <c r="E57" s="30"/>
      <c r="F57" s="30">
        <v>0</v>
      </c>
    </row>
    <row r="58" spans="1:6">
      <c r="A58" s="35" t="s">
        <v>261</v>
      </c>
      <c r="B58" s="30"/>
      <c r="C58" s="30"/>
      <c r="D58" s="30"/>
      <c r="E58" s="30"/>
      <c r="F58" s="30">
        <v>0</v>
      </c>
    </row>
    <row r="59" spans="1:6">
      <c r="A59" s="35" t="s">
        <v>262</v>
      </c>
      <c r="B59" s="30"/>
      <c r="C59" s="30"/>
      <c r="D59" s="30"/>
      <c r="E59" s="30"/>
      <c r="F59" s="30">
        <v>0</v>
      </c>
    </row>
    <row r="60" spans="1:6">
      <c r="A60" s="35" t="s">
        <v>263</v>
      </c>
      <c r="B60" s="30"/>
      <c r="C60" s="30"/>
      <c r="D60" s="30"/>
      <c r="E60" s="30"/>
      <c r="F60" s="30">
        <v>0</v>
      </c>
    </row>
    <row r="61" spans="1:6">
      <c r="A61" s="35" t="s">
        <v>264</v>
      </c>
      <c r="B61" s="30"/>
      <c r="C61" s="30"/>
      <c r="D61" s="30"/>
      <c r="E61" s="30"/>
      <c r="F61" s="30">
        <v>0</v>
      </c>
    </row>
    <row r="62" spans="1:6">
      <c r="A62" s="37" t="s">
        <v>91</v>
      </c>
      <c r="B62" s="30"/>
      <c r="C62" s="30"/>
      <c r="D62" s="30"/>
      <c r="E62" s="30"/>
      <c r="F62" s="30"/>
    </row>
    <row r="63" spans="1:6">
      <c r="A63" s="35" t="s">
        <v>247</v>
      </c>
      <c r="B63" s="30"/>
      <c r="C63" s="30"/>
      <c r="D63" s="30"/>
      <c r="E63" s="30"/>
      <c r="F63" s="30">
        <v>0</v>
      </c>
    </row>
    <row r="64" spans="1:6">
      <c r="A64" s="35" t="s">
        <v>248</v>
      </c>
      <c r="B64" s="30"/>
      <c r="C64" s="30"/>
      <c r="D64" s="30"/>
      <c r="E64" s="30"/>
      <c r="F64" s="30">
        <v>0</v>
      </c>
    </row>
    <row r="65" spans="1:6">
      <c r="A65" s="35" t="s">
        <v>249</v>
      </c>
      <c r="B65" s="30"/>
      <c r="C65" s="30"/>
      <c r="D65" s="30"/>
      <c r="E65" s="30"/>
      <c r="F65" s="30">
        <v>0</v>
      </c>
    </row>
    <row r="66" spans="1:6">
      <c r="A66" s="35" t="s">
        <v>250</v>
      </c>
      <c r="B66" s="30"/>
      <c r="C66" s="30"/>
      <c r="D66" s="30"/>
      <c r="E66" s="30"/>
      <c r="F66" s="30">
        <v>0</v>
      </c>
    </row>
    <row r="67" spans="1:6">
      <c r="A67" s="35" t="s">
        <v>251</v>
      </c>
      <c r="B67" s="30"/>
      <c r="C67" s="30"/>
      <c r="D67" s="30"/>
      <c r="E67" s="30"/>
      <c r="F67" s="30">
        <v>0</v>
      </c>
    </row>
    <row r="68" spans="1:6">
      <c r="A68" s="35" t="s">
        <v>252</v>
      </c>
      <c r="B68" s="30"/>
      <c r="C68" s="30"/>
      <c r="D68" s="30"/>
      <c r="E68" s="30"/>
      <c r="F68" s="30">
        <v>0</v>
      </c>
    </row>
    <row r="69" spans="1:6">
      <c r="A69" s="35" t="s">
        <v>253</v>
      </c>
      <c r="B69" s="30"/>
      <c r="C69" s="30"/>
      <c r="D69" s="30"/>
      <c r="E69" s="30"/>
      <c r="F69" s="30">
        <v>0</v>
      </c>
    </row>
    <row r="70" spans="1:6">
      <c r="A70" s="35" t="s">
        <v>254</v>
      </c>
      <c r="B70" s="30"/>
      <c r="C70" s="30"/>
      <c r="D70" s="30"/>
      <c r="E70" s="30"/>
      <c r="F70" s="30">
        <v>0</v>
      </c>
    </row>
    <row r="71" spans="1:6">
      <c r="A71" s="35" t="s">
        <v>255</v>
      </c>
      <c r="B71" s="30"/>
      <c r="C71" s="30"/>
      <c r="D71" s="30"/>
      <c r="E71" s="30"/>
      <c r="F71" s="30">
        <v>0</v>
      </c>
    </row>
    <row r="72" spans="1:6">
      <c r="A72" s="35" t="s">
        <v>256</v>
      </c>
      <c r="B72" s="30"/>
      <c r="C72" s="30"/>
      <c r="D72" s="30"/>
      <c r="E72" s="30"/>
      <c r="F72" s="30">
        <v>0</v>
      </c>
    </row>
    <row r="73" spans="1:6">
      <c r="A73" s="35" t="s">
        <v>257</v>
      </c>
      <c r="B73" s="30"/>
      <c r="C73" s="30"/>
      <c r="D73" s="30"/>
      <c r="E73" s="30"/>
      <c r="F73" s="30">
        <v>0</v>
      </c>
    </row>
    <row r="74" spans="1:6">
      <c r="A74" s="35" t="s">
        <v>258</v>
      </c>
      <c r="B74" s="30"/>
      <c r="C74" s="30"/>
      <c r="D74" s="30"/>
      <c r="E74" s="30"/>
      <c r="F74" s="30">
        <v>0</v>
      </c>
    </row>
    <row r="75" spans="1:6">
      <c r="A75" s="35" t="s">
        <v>259</v>
      </c>
      <c r="B75" s="30"/>
      <c r="C75" s="30"/>
      <c r="D75" s="30"/>
      <c r="E75" s="30"/>
      <c r="F75" s="30">
        <v>0</v>
      </c>
    </row>
    <row r="76" spans="1:6">
      <c r="A76" s="35" t="s">
        <v>260</v>
      </c>
      <c r="B76" s="30"/>
      <c r="C76" s="30"/>
      <c r="D76" s="30"/>
      <c r="E76" s="30"/>
      <c r="F76" s="30">
        <v>0</v>
      </c>
    </row>
    <row r="77" spans="1:6">
      <c r="A77" s="35" t="s">
        <v>261</v>
      </c>
      <c r="B77" s="30"/>
      <c r="C77" s="30"/>
      <c r="D77" s="30"/>
      <c r="E77" s="30"/>
      <c r="F77" s="30">
        <v>0</v>
      </c>
    </row>
    <row r="78" spans="1:6">
      <c r="A78" s="35" t="s">
        <v>262</v>
      </c>
      <c r="B78" s="30"/>
      <c r="C78" s="30"/>
      <c r="D78" s="30"/>
      <c r="E78" s="30"/>
      <c r="F78" s="30">
        <v>0</v>
      </c>
    </row>
    <row r="79" spans="1:6">
      <c r="A79" s="35" t="s">
        <v>263</v>
      </c>
      <c r="B79" s="30"/>
      <c r="C79" s="30"/>
      <c r="D79" s="30"/>
      <c r="E79" s="30"/>
      <c r="F79" s="30">
        <v>0</v>
      </c>
    </row>
    <row r="80" spans="1:6">
      <c r="A80" s="35" t="s">
        <v>264</v>
      </c>
      <c r="B80" s="30"/>
      <c r="C80" s="30"/>
      <c r="D80" s="30"/>
      <c r="E80" s="30"/>
      <c r="F80" s="30">
        <v>0</v>
      </c>
    </row>
    <row r="81" spans="1:6">
      <c r="A81" s="37" t="s">
        <v>94</v>
      </c>
      <c r="B81" s="30"/>
      <c r="C81" s="30"/>
      <c r="D81" s="30"/>
      <c r="E81" s="30"/>
      <c r="F81" s="30"/>
    </row>
    <row r="82" spans="1:6">
      <c r="A82" s="35" t="s">
        <v>247</v>
      </c>
      <c r="B82" s="30"/>
      <c r="C82" s="30"/>
      <c r="D82" s="30"/>
      <c r="E82" s="30"/>
      <c r="F82" s="30">
        <v>0</v>
      </c>
    </row>
    <row r="83" spans="1:6">
      <c r="A83" s="35" t="s">
        <v>248</v>
      </c>
      <c r="B83" s="30"/>
      <c r="C83" s="30"/>
      <c r="D83" s="30"/>
      <c r="E83" s="30"/>
      <c r="F83" s="30">
        <v>0</v>
      </c>
    </row>
    <row r="84" spans="1:6">
      <c r="A84" s="35" t="s">
        <v>249</v>
      </c>
      <c r="B84" s="30"/>
      <c r="C84" s="30"/>
      <c r="D84" s="30"/>
      <c r="E84" s="30"/>
      <c r="F84" s="30">
        <v>0</v>
      </c>
    </row>
    <row r="85" spans="1:6">
      <c r="A85" s="35" t="s">
        <v>250</v>
      </c>
      <c r="B85" s="30"/>
      <c r="C85" s="30"/>
      <c r="D85" s="30"/>
      <c r="E85" s="30"/>
      <c r="F85" s="30">
        <v>0</v>
      </c>
    </row>
    <row r="86" spans="1:6">
      <c r="A86" s="35" t="s">
        <v>251</v>
      </c>
      <c r="B86" s="30"/>
      <c r="C86" s="30"/>
      <c r="D86" s="30"/>
      <c r="E86" s="30"/>
      <c r="F86" s="30">
        <v>0</v>
      </c>
    </row>
    <row r="87" spans="1:6">
      <c r="A87" s="35" t="s">
        <v>252</v>
      </c>
      <c r="B87" s="30"/>
      <c r="C87" s="30"/>
      <c r="D87" s="30"/>
      <c r="E87" s="30"/>
      <c r="F87" s="30">
        <v>0</v>
      </c>
    </row>
    <row r="88" spans="1:6">
      <c r="A88" s="35" t="s">
        <v>253</v>
      </c>
      <c r="B88" s="30"/>
      <c r="C88" s="30"/>
      <c r="D88" s="30"/>
      <c r="E88" s="30"/>
      <c r="F88" s="30">
        <v>0</v>
      </c>
    </row>
    <row r="89" spans="1:6">
      <c r="A89" s="35" t="s">
        <v>254</v>
      </c>
      <c r="B89" s="30"/>
      <c r="C89" s="30"/>
      <c r="D89" s="30"/>
      <c r="E89" s="30"/>
      <c r="F89" s="30">
        <v>0</v>
      </c>
    </row>
    <row r="90" spans="1:6">
      <c r="A90" s="35" t="s">
        <v>255</v>
      </c>
      <c r="B90" s="30"/>
      <c r="C90" s="30"/>
      <c r="D90" s="30"/>
      <c r="E90" s="30"/>
      <c r="F90" s="30">
        <v>0</v>
      </c>
    </row>
    <row r="91" spans="1:6">
      <c r="A91" s="35" t="s">
        <v>256</v>
      </c>
      <c r="B91" s="30"/>
      <c r="C91" s="30"/>
      <c r="D91" s="30"/>
      <c r="E91" s="30"/>
      <c r="F91" s="30">
        <v>0</v>
      </c>
    </row>
    <row r="92" spans="1:6">
      <c r="A92" s="35" t="s">
        <v>257</v>
      </c>
      <c r="B92" s="30"/>
      <c r="C92" s="30"/>
      <c r="D92" s="30"/>
      <c r="E92" s="30"/>
      <c r="F92" s="30">
        <v>0</v>
      </c>
    </row>
    <row r="93" spans="1:6">
      <c r="A93" s="35" t="s">
        <v>258</v>
      </c>
      <c r="B93" s="30"/>
      <c r="C93" s="30"/>
      <c r="D93" s="30"/>
      <c r="E93" s="30"/>
      <c r="F93" s="30">
        <v>0</v>
      </c>
    </row>
    <row r="94" spans="1:6">
      <c r="A94" s="35" t="s">
        <v>259</v>
      </c>
      <c r="B94" s="30"/>
      <c r="C94" s="30"/>
      <c r="D94" s="30"/>
      <c r="E94" s="30"/>
      <c r="F94" s="30">
        <v>0</v>
      </c>
    </row>
    <row r="95" spans="1:6">
      <c r="A95" s="35" t="s">
        <v>260</v>
      </c>
      <c r="B95" s="30"/>
      <c r="C95" s="30"/>
      <c r="D95" s="30"/>
      <c r="E95" s="30"/>
      <c r="F95" s="30">
        <v>0</v>
      </c>
    </row>
    <row r="96" spans="1:6">
      <c r="A96" s="35" t="s">
        <v>261</v>
      </c>
      <c r="B96" s="30"/>
      <c r="C96" s="30"/>
      <c r="D96" s="30"/>
      <c r="E96" s="30"/>
      <c r="F96" s="30">
        <v>0</v>
      </c>
    </row>
    <row r="97" spans="1:6">
      <c r="A97" s="35" t="s">
        <v>262</v>
      </c>
      <c r="B97" s="30"/>
      <c r="C97" s="30"/>
      <c r="D97" s="30"/>
      <c r="E97" s="30"/>
      <c r="F97" s="30">
        <v>0</v>
      </c>
    </row>
    <row r="98" spans="1:6">
      <c r="A98" s="35" t="s">
        <v>263</v>
      </c>
      <c r="B98" s="30"/>
      <c r="C98" s="30"/>
      <c r="D98" s="30"/>
      <c r="E98" s="30"/>
      <c r="F98" s="30">
        <v>0</v>
      </c>
    </row>
    <row r="99" spans="1:6">
      <c r="A99" s="35" t="s">
        <v>264</v>
      </c>
      <c r="B99" s="30"/>
      <c r="C99" s="30"/>
      <c r="D99" s="30"/>
      <c r="E99" s="30"/>
      <c r="F99" s="30">
        <v>0</v>
      </c>
    </row>
    <row r="100" spans="1:6">
      <c r="A100" s="37" t="s">
        <v>106</v>
      </c>
      <c r="B100" s="30"/>
      <c r="C100" s="30"/>
      <c r="D100" s="30"/>
      <c r="E100" s="30"/>
      <c r="F100" s="30"/>
    </row>
    <row r="101" spans="1:6">
      <c r="A101" s="35" t="s">
        <v>247</v>
      </c>
      <c r="B101" s="30"/>
      <c r="C101" s="30"/>
      <c r="D101" s="30"/>
      <c r="E101" s="30"/>
      <c r="F101" s="30">
        <v>0</v>
      </c>
    </row>
    <row r="102" spans="1:6">
      <c r="A102" s="35" t="s">
        <v>248</v>
      </c>
      <c r="B102" s="30"/>
      <c r="C102" s="30"/>
      <c r="D102" s="30"/>
      <c r="E102" s="30"/>
      <c r="F102" s="30">
        <v>0</v>
      </c>
    </row>
    <row r="103" spans="1:6">
      <c r="A103" s="35" t="s">
        <v>249</v>
      </c>
      <c r="B103" s="30"/>
      <c r="C103" s="30"/>
      <c r="D103" s="30"/>
      <c r="E103" s="30"/>
      <c r="F103" s="30">
        <v>0</v>
      </c>
    </row>
    <row r="104" spans="1:6">
      <c r="A104" s="35" t="s">
        <v>250</v>
      </c>
      <c r="B104" s="30"/>
      <c r="C104" s="30"/>
      <c r="D104" s="30"/>
      <c r="E104" s="30"/>
      <c r="F104" s="30">
        <v>0</v>
      </c>
    </row>
    <row r="105" spans="1:6">
      <c r="A105" s="35" t="s">
        <v>251</v>
      </c>
      <c r="B105" s="30"/>
      <c r="C105" s="30"/>
      <c r="D105" s="30"/>
      <c r="E105" s="30"/>
      <c r="F105" s="30">
        <v>0</v>
      </c>
    </row>
    <row r="106" spans="1:6">
      <c r="A106" s="35" t="s">
        <v>252</v>
      </c>
      <c r="B106" s="30"/>
      <c r="C106" s="30"/>
      <c r="D106" s="30"/>
      <c r="E106" s="30"/>
      <c r="F106" s="30">
        <v>0</v>
      </c>
    </row>
    <row r="107" spans="1:6">
      <c r="A107" s="35" t="s">
        <v>253</v>
      </c>
      <c r="B107" s="30"/>
      <c r="C107" s="30"/>
      <c r="D107" s="30"/>
      <c r="E107" s="30"/>
      <c r="F107" s="30">
        <v>0</v>
      </c>
    </row>
    <row r="108" spans="1:6">
      <c r="A108" s="35" t="s">
        <v>254</v>
      </c>
      <c r="B108" s="30"/>
      <c r="C108" s="30"/>
      <c r="D108" s="30"/>
      <c r="E108" s="30"/>
      <c r="F108" s="30">
        <v>0</v>
      </c>
    </row>
    <row r="109" spans="1:6">
      <c r="A109" s="35" t="s">
        <v>255</v>
      </c>
      <c r="B109" s="30"/>
      <c r="C109" s="30"/>
      <c r="D109" s="30"/>
      <c r="E109" s="30"/>
      <c r="F109" s="30">
        <v>0</v>
      </c>
    </row>
    <row r="110" spans="1:6">
      <c r="A110" s="35" t="s">
        <v>256</v>
      </c>
      <c r="B110" s="30"/>
      <c r="C110" s="30"/>
      <c r="D110" s="30"/>
      <c r="E110" s="30"/>
      <c r="F110" s="30">
        <v>0</v>
      </c>
    </row>
    <row r="111" spans="1:6">
      <c r="A111" s="35" t="s">
        <v>257</v>
      </c>
      <c r="B111" s="30"/>
      <c r="C111" s="30"/>
      <c r="D111" s="30"/>
      <c r="E111" s="30"/>
      <c r="F111" s="30">
        <v>0</v>
      </c>
    </row>
    <row r="112" spans="1:6">
      <c r="A112" s="35" t="s">
        <v>258</v>
      </c>
      <c r="B112" s="30"/>
      <c r="C112" s="30"/>
      <c r="D112" s="30"/>
      <c r="E112" s="30"/>
      <c r="F112" s="30">
        <v>0</v>
      </c>
    </row>
    <row r="113" spans="1:6">
      <c r="A113" s="35" t="s">
        <v>259</v>
      </c>
      <c r="B113" s="30"/>
      <c r="C113" s="30"/>
      <c r="D113" s="30"/>
      <c r="E113" s="30"/>
      <c r="F113" s="30">
        <v>0</v>
      </c>
    </row>
    <row r="114" spans="1:6">
      <c r="A114" s="35" t="s">
        <v>260</v>
      </c>
      <c r="B114" s="30"/>
      <c r="C114" s="30"/>
      <c r="D114" s="30"/>
      <c r="E114" s="30"/>
      <c r="F114" s="30">
        <v>0</v>
      </c>
    </row>
    <row r="115" spans="1:6">
      <c r="A115" s="35" t="s">
        <v>261</v>
      </c>
      <c r="B115" s="30"/>
      <c r="C115" s="30"/>
      <c r="D115" s="30"/>
      <c r="E115" s="30"/>
      <c r="F115" s="30">
        <v>0</v>
      </c>
    </row>
    <row r="116" spans="1:6">
      <c r="A116" s="35" t="s">
        <v>262</v>
      </c>
      <c r="B116" s="30"/>
      <c r="C116" s="30"/>
      <c r="D116" s="30"/>
      <c r="E116" s="30"/>
      <c r="F116" s="30">
        <v>0</v>
      </c>
    </row>
    <row r="117" spans="1:6">
      <c r="A117" s="35" t="s">
        <v>263</v>
      </c>
      <c r="B117" s="30"/>
      <c r="C117" s="30"/>
      <c r="D117" s="30"/>
      <c r="E117" s="30"/>
      <c r="F117" s="30">
        <v>0</v>
      </c>
    </row>
    <row r="118" spans="1:6">
      <c r="A118" s="35" t="s">
        <v>264</v>
      </c>
      <c r="B118" s="30"/>
      <c r="C118" s="30"/>
      <c r="D118" s="30"/>
      <c r="E118" s="30"/>
      <c r="F118" s="30">
        <v>0</v>
      </c>
    </row>
    <row r="119" spans="1:6">
      <c r="A119" s="37" t="s">
        <v>111</v>
      </c>
      <c r="B119" s="30"/>
      <c r="C119" s="30"/>
      <c r="D119" s="30"/>
      <c r="E119" s="30"/>
      <c r="F119" s="30"/>
    </row>
    <row r="120" spans="1:6">
      <c r="A120" s="35" t="s">
        <v>247</v>
      </c>
      <c r="B120" s="30"/>
      <c r="C120" s="30"/>
      <c r="D120" s="30"/>
      <c r="E120" s="30"/>
      <c r="F120" s="30">
        <v>0</v>
      </c>
    </row>
    <row r="121" spans="1:6">
      <c r="A121" s="35" t="s">
        <v>248</v>
      </c>
      <c r="B121" s="30"/>
      <c r="C121" s="30"/>
      <c r="D121" s="30"/>
      <c r="E121" s="30"/>
      <c r="F121" s="30">
        <v>0</v>
      </c>
    </row>
    <row r="122" spans="1:6">
      <c r="A122" s="35" t="s">
        <v>249</v>
      </c>
      <c r="B122" s="30"/>
      <c r="C122" s="30"/>
      <c r="D122" s="30"/>
      <c r="E122" s="30"/>
      <c r="F122" s="30">
        <v>0</v>
      </c>
    </row>
    <row r="123" spans="1:6">
      <c r="A123" s="35" t="s">
        <v>250</v>
      </c>
      <c r="B123" s="30"/>
      <c r="C123" s="30"/>
      <c r="D123" s="30"/>
      <c r="E123" s="30"/>
      <c r="F123" s="30">
        <v>0</v>
      </c>
    </row>
    <row r="124" spans="1:6">
      <c r="A124" s="35" t="s">
        <v>251</v>
      </c>
      <c r="B124" s="30"/>
      <c r="C124" s="30"/>
      <c r="D124" s="30"/>
      <c r="E124" s="30"/>
      <c r="F124" s="30">
        <v>0</v>
      </c>
    </row>
    <row r="125" spans="1:6">
      <c r="A125" s="35" t="s">
        <v>252</v>
      </c>
      <c r="B125" s="30"/>
      <c r="C125" s="30"/>
      <c r="D125" s="30"/>
      <c r="E125" s="30"/>
      <c r="F125" s="30">
        <v>0</v>
      </c>
    </row>
    <row r="126" spans="1:6">
      <c r="A126" s="35" t="s">
        <v>253</v>
      </c>
      <c r="B126" s="30"/>
      <c r="C126" s="30"/>
      <c r="D126" s="30"/>
      <c r="E126" s="30"/>
      <c r="F126" s="30">
        <v>0</v>
      </c>
    </row>
    <row r="127" spans="1:6">
      <c r="A127" s="35" t="s">
        <v>254</v>
      </c>
      <c r="B127" s="30"/>
      <c r="C127" s="30"/>
      <c r="D127" s="30"/>
      <c r="E127" s="30"/>
      <c r="F127" s="30">
        <v>0</v>
      </c>
    </row>
    <row r="128" spans="1:6">
      <c r="A128" s="35" t="s">
        <v>255</v>
      </c>
      <c r="B128" s="30"/>
      <c r="C128" s="30"/>
      <c r="D128" s="30"/>
      <c r="E128" s="30"/>
      <c r="F128" s="30">
        <v>0</v>
      </c>
    </row>
    <row r="129" spans="1:6">
      <c r="A129" s="35" t="s">
        <v>256</v>
      </c>
      <c r="B129" s="30"/>
      <c r="C129" s="30"/>
      <c r="D129" s="30"/>
      <c r="E129" s="30"/>
      <c r="F129" s="30">
        <v>0</v>
      </c>
    </row>
    <row r="130" spans="1:6">
      <c r="A130" s="35" t="s">
        <v>257</v>
      </c>
      <c r="B130" s="30"/>
      <c r="C130" s="30"/>
      <c r="D130" s="30"/>
      <c r="E130" s="30"/>
      <c r="F130" s="30">
        <v>0</v>
      </c>
    </row>
    <row r="131" spans="1:6">
      <c r="A131" s="35" t="s">
        <v>258</v>
      </c>
      <c r="B131" s="30"/>
      <c r="C131" s="30"/>
      <c r="D131" s="30"/>
      <c r="E131" s="30"/>
      <c r="F131" s="30">
        <v>0</v>
      </c>
    </row>
    <row r="132" spans="1:6">
      <c r="A132" s="35" t="s">
        <v>259</v>
      </c>
      <c r="B132" s="30"/>
      <c r="C132" s="30"/>
      <c r="D132" s="30"/>
      <c r="E132" s="30"/>
      <c r="F132" s="30">
        <v>0</v>
      </c>
    </row>
    <row r="133" spans="1:6">
      <c r="A133" s="35" t="s">
        <v>260</v>
      </c>
      <c r="B133" s="30"/>
      <c r="C133" s="30"/>
      <c r="D133" s="30"/>
      <c r="E133" s="30"/>
      <c r="F133" s="30">
        <v>0</v>
      </c>
    </row>
    <row r="134" spans="1:6">
      <c r="A134" s="35" t="s">
        <v>261</v>
      </c>
      <c r="B134" s="30"/>
      <c r="C134" s="30"/>
      <c r="D134" s="30"/>
      <c r="E134" s="30"/>
      <c r="F134" s="30">
        <v>0</v>
      </c>
    </row>
    <row r="135" spans="1:6">
      <c r="A135" s="35" t="s">
        <v>262</v>
      </c>
      <c r="B135" s="30"/>
      <c r="C135" s="30"/>
      <c r="D135" s="30"/>
      <c r="E135" s="30"/>
      <c r="F135" s="30">
        <v>0</v>
      </c>
    </row>
    <row r="136" spans="1:6">
      <c r="A136" s="35" t="s">
        <v>263</v>
      </c>
      <c r="B136" s="30"/>
      <c r="C136" s="30"/>
      <c r="D136" s="30"/>
      <c r="E136" s="30"/>
      <c r="F136" s="30">
        <v>0</v>
      </c>
    </row>
    <row r="137" spans="1:6">
      <c r="A137" s="35" t="s">
        <v>264</v>
      </c>
      <c r="B137" s="30"/>
      <c r="C137" s="30"/>
      <c r="D137" s="30"/>
      <c r="E137" s="30"/>
      <c r="F137" s="30">
        <v>0</v>
      </c>
    </row>
    <row r="138" spans="1:6">
      <c r="A138" s="37" t="s">
        <v>95</v>
      </c>
      <c r="B138" s="30"/>
      <c r="C138" s="30"/>
      <c r="D138" s="30"/>
      <c r="E138" s="30"/>
      <c r="F138" s="30"/>
    </row>
    <row r="139" spans="1:6">
      <c r="A139" s="35" t="s">
        <v>247</v>
      </c>
      <c r="B139" s="30"/>
      <c r="C139" s="30"/>
      <c r="D139" s="30"/>
      <c r="E139" s="30"/>
      <c r="F139" s="30">
        <v>0</v>
      </c>
    </row>
    <row r="140" spans="1:6">
      <c r="A140" s="35" t="s">
        <v>248</v>
      </c>
      <c r="B140" s="30"/>
      <c r="C140" s="30"/>
      <c r="D140" s="30"/>
      <c r="E140" s="30"/>
      <c r="F140" s="30">
        <v>0</v>
      </c>
    </row>
    <row r="141" spans="1:6">
      <c r="A141" s="35" t="s">
        <v>249</v>
      </c>
      <c r="B141" s="30"/>
      <c r="C141" s="30"/>
      <c r="D141" s="30"/>
      <c r="E141" s="30"/>
      <c r="F141" s="30">
        <v>0</v>
      </c>
    </row>
    <row r="142" spans="1:6">
      <c r="A142" s="35" t="s">
        <v>250</v>
      </c>
      <c r="B142" s="30"/>
      <c r="C142" s="30"/>
      <c r="D142" s="30"/>
      <c r="E142" s="30"/>
      <c r="F142" s="30">
        <v>0</v>
      </c>
    </row>
    <row r="143" spans="1:6">
      <c r="A143" s="35" t="s">
        <v>251</v>
      </c>
      <c r="B143" s="30"/>
      <c r="C143" s="30"/>
      <c r="D143" s="30"/>
      <c r="E143" s="30"/>
      <c r="F143" s="30">
        <v>0</v>
      </c>
    </row>
    <row r="144" spans="1:6">
      <c r="A144" s="35" t="s">
        <v>252</v>
      </c>
      <c r="B144" s="30"/>
      <c r="C144" s="30"/>
      <c r="D144" s="30"/>
      <c r="E144" s="30"/>
      <c r="F144" s="30">
        <v>0</v>
      </c>
    </row>
    <row r="145" spans="1:6">
      <c r="A145" s="35" t="s">
        <v>253</v>
      </c>
      <c r="B145" s="30"/>
      <c r="C145" s="30"/>
      <c r="D145" s="30"/>
      <c r="E145" s="30"/>
      <c r="F145" s="30">
        <v>0</v>
      </c>
    </row>
    <row r="146" spans="1:6">
      <c r="A146" s="35" t="s">
        <v>254</v>
      </c>
      <c r="B146" s="30"/>
      <c r="C146" s="30"/>
      <c r="D146" s="30"/>
      <c r="E146" s="30"/>
      <c r="F146" s="30">
        <v>0</v>
      </c>
    </row>
    <row r="147" spans="1:6">
      <c r="A147" s="35" t="s">
        <v>255</v>
      </c>
      <c r="B147" s="30"/>
      <c r="C147" s="30"/>
      <c r="D147" s="30"/>
      <c r="E147" s="30"/>
      <c r="F147" s="30">
        <v>0</v>
      </c>
    </row>
    <row r="148" spans="1:6">
      <c r="A148" s="35" t="s">
        <v>256</v>
      </c>
      <c r="B148" s="30"/>
      <c r="C148" s="30"/>
      <c r="D148" s="30"/>
      <c r="E148" s="30"/>
      <c r="F148" s="30">
        <v>0</v>
      </c>
    </row>
    <row r="149" spans="1:6">
      <c r="A149" s="35" t="s">
        <v>257</v>
      </c>
      <c r="B149" s="30"/>
      <c r="C149" s="30"/>
      <c r="D149" s="30"/>
      <c r="E149" s="30"/>
      <c r="F149" s="30">
        <v>0</v>
      </c>
    </row>
    <row r="150" spans="1:6">
      <c r="A150" s="35" t="s">
        <v>258</v>
      </c>
      <c r="B150" s="30"/>
      <c r="C150" s="30"/>
      <c r="D150" s="30"/>
      <c r="E150" s="30"/>
      <c r="F150" s="30">
        <v>0</v>
      </c>
    </row>
    <row r="151" spans="1:6">
      <c r="A151" s="35" t="s">
        <v>259</v>
      </c>
      <c r="B151" s="30"/>
      <c r="C151" s="30"/>
      <c r="D151" s="30"/>
      <c r="E151" s="30"/>
      <c r="F151" s="30">
        <v>0</v>
      </c>
    </row>
    <row r="152" spans="1:6">
      <c r="A152" s="35" t="s">
        <v>260</v>
      </c>
      <c r="B152" s="30"/>
      <c r="C152" s="30"/>
      <c r="D152" s="30"/>
      <c r="E152" s="30"/>
      <c r="F152" s="30">
        <v>0</v>
      </c>
    </row>
    <row r="153" spans="1:6">
      <c r="A153" s="35" t="s">
        <v>261</v>
      </c>
      <c r="B153" s="30"/>
      <c r="C153" s="30"/>
      <c r="D153" s="30"/>
      <c r="E153" s="30"/>
      <c r="F153" s="30">
        <v>0</v>
      </c>
    </row>
    <row r="154" spans="1:6">
      <c r="A154" s="35" t="s">
        <v>262</v>
      </c>
      <c r="B154" s="30"/>
      <c r="C154" s="30"/>
      <c r="D154" s="30"/>
      <c r="E154" s="30"/>
      <c r="F154" s="30">
        <v>0</v>
      </c>
    </row>
    <row r="155" spans="1:6">
      <c r="A155" s="35" t="s">
        <v>263</v>
      </c>
      <c r="B155" s="30"/>
      <c r="C155" s="30"/>
      <c r="D155" s="30"/>
      <c r="E155" s="30"/>
      <c r="F155" s="30">
        <v>0</v>
      </c>
    </row>
    <row r="156" spans="1:6">
      <c r="A156" s="35" t="s">
        <v>264</v>
      </c>
      <c r="B156" s="30"/>
      <c r="C156" s="30"/>
      <c r="D156" s="30"/>
      <c r="E156" s="30"/>
      <c r="F156" s="30">
        <v>0</v>
      </c>
    </row>
    <row r="157" spans="1:6">
      <c r="A157" s="37" t="s">
        <v>107</v>
      </c>
      <c r="B157" s="30"/>
      <c r="C157" s="30"/>
      <c r="D157" s="30"/>
      <c r="E157" s="30"/>
      <c r="F157" s="30"/>
    </row>
    <row r="158" spans="1:6">
      <c r="A158" s="35" t="s">
        <v>247</v>
      </c>
      <c r="B158" s="30"/>
      <c r="C158" s="30"/>
      <c r="D158" s="30"/>
      <c r="E158" s="30"/>
      <c r="F158" s="30">
        <v>0</v>
      </c>
    </row>
    <row r="159" spans="1:6">
      <c r="A159" s="35" t="s">
        <v>248</v>
      </c>
      <c r="B159" s="30"/>
      <c r="C159" s="30"/>
      <c r="D159" s="30"/>
      <c r="E159" s="30"/>
      <c r="F159" s="30">
        <v>0</v>
      </c>
    </row>
    <row r="160" spans="1:6">
      <c r="A160" s="35" t="s">
        <v>249</v>
      </c>
      <c r="B160" s="30"/>
      <c r="C160" s="30"/>
      <c r="D160" s="30"/>
      <c r="E160" s="30"/>
      <c r="F160" s="30">
        <v>0</v>
      </c>
    </row>
    <row r="161" spans="1:6">
      <c r="A161" s="35" t="s">
        <v>250</v>
      </c>
      <c r="B161" s="30"/>
      <c r="C161" s="30"/>
      <c r="D161" s="30"/>
      <c r="E161" s="30"/>
      <c r="F161" s="30">
        <v>0</v>
      </c>
    </row>
    <row r="162" spans="1:6">
      <c r="A162" s="35" t="s">
        <v>251</v>
      </c>
      <c r="B162" s="30"/>
      <c r="C162" s="30"/>
      <c r="D162" s="30"/>
      <c r="E162" s="30"/>
      <c r="F162" s="30">
        <v>0</v>
      </c>
    </row>
    <row r="163" spans="1:6">
      <c r="A163" s="35" t="s">
        <v>252</v>
      </c>
      <c r="B163" s="30"/>
      <c r="C163" s="30"/>
      <c r="D163" s="30"/>
      <c r="E163" s="30"/>
      <c r="F163" s="30">
        <v>0</v>
      </c>
    </row>
    <row r="164" spans="1:6">
      <c r="A164" s="35" t="s">
        <v>253</v>
      </c>
      <c r="B164" s="30"/>
      <c r="C164" s="30"/>
      <c r="D164" s="30"/>
      <c r="E164" s="30"/>
      <c r="F164" s="30">
        <v>0</v>
      </c>
    </row>
    <row r="165" spans="1:6">
      <c r="A165" s="35" t="s">
        <v>254</v>
      </c>
      <c r="B165" s="30"/>
      <c r="C165" s="30"/>
      <c r="D165" s="30"/>
      <c r="E165" s="30"/>
      <c r="F165" s="30">
        <v>0</v>
      </c>
    </row>
    <row r="166" spans="1:6">
      <c r="A166" s="35" t="s">
        <v>255</v>
      </c>
      <c r="B166" s="30"/>
      <c r="C166" s="30"/>
      <c r="D166" s="30"/>
      <c r="E166" s="30"/>
      <c r="F166" s="30">
        <v>0</v>
      </c>
    </row>
    <row r="167" spans="1:6">
      <c r="A167" s="35" t="s">
        <v>256</v>
      </c>
      <c r="B167" s="30"/>
      <c r="C167" s="30"/>
      <c r="D167" s="30"/>
      <c r="E167" s="30"/>
      <c r="F167" s="30">
        <v>0</v>
      </c>
    </row>
    <row r="168" spans="1:6">
      <c r="A168" s="35" t="s">
        <v>257</v>
      </c>
      <c r="B168" s="30"/>
      <c r="C168" s="30"/>
      <c r="D168" s="30"/>
      <c r="E168" s="30"/>
      <c r="F168" s="30">
        <v>2</v>
      </c>
    </row>
    <row r="169" spans="1:6">
      <c r="A169" s="35" t="s">
        <v>258</v>
      </c>
      <c r="B169" s="30"/>
      <c r="C169" s="30"/>
      <c r="D169" s="30"/>
      <c r="E169" s="30"/>
      <c r="F169" s="30">
        <v>1</v>
      </c>
    </row>
    <row r="170" spans="1:6">
      <c r="A170" s="35" t="s">
        <v>259</v>
      </c>
      <c r="B170" s="30"/>
      <c r="C170" s="30"/>
      <c r="D170" s="30"/>
      <c r="E170" s="30"/>
      <c r="F170" s="30">
        <v>1</v>
      </c>
    </row>
    <row r="171" spans="1:6">
      <c r="A171" s="35" t="s">
        <v>260</v>
      </c>
      <c r="B171" s="30"/>
      <c r="C171" s="30"/>
      <c r="D171" s="30"/>
      <c r="E171" s="30"/>
      <c r="F171" s="30">
        <v>1</v>
      </c>
    </row>
    <row r="172" spans="1:6">
      <c r="A172" s="35" t="s">
        <v>261</v>
      </c>
      <c r="B172" s="30"/>
      <c r="C172" s="30"/>
      <c r="D172" s="30"/>
      <c r="E172" s="30"/>
      <c r="F172" s="30">
        <v>1</v>
      </c>
    </row>
    <row r="173" spans="1:6">
      <c r="A173" s="35" t="s">
        <v>262</v>
      </c>
      <c r="B173" s="30"/>
      <c r="C173" s="30"/>
      <c r="D173" s="30"/>
      <c r="E173" s="30"/>
      <c r="F173" s="30">
        <v>1</v>
      </c>
    </row>
    <row r="174" spans="1:6">
      <c r="A174" s="35" t="s">
        <v>263</v>
      </c>
      <c r="B174" s="30"/>
      <c r="C174" s="30"/>
      <c r="D174" s="30"/>
      <c r="E174" s="30"/>
      <c r="F174" s="30">
        <v>1</v>
      </c>
    </row>
    <row r="175" spans="1:6">
      <c r="A175" s="35" t="s">
        <v>264</v>
      </c>
      <c r="B175" s="30"/>
      <c r="C175" s="30"/>
      <c r="D175" s="30"/>
      <c r="E175" s="30"/>
      <c r="F175" s="30">
        <v>0</v>
      </c>
    </row>
    <row r="176" spans="1:6">
      <c r="A176" s="37" t="s">
        <v>104</v>
      </c>
      <c r="B176" s="30"/>
      <c r="C176" s="30"/>
      <c r="D176" s="30"/>
      <c r="E176" s="30"/>
      <c r="F176" s="30"/>
    </row>
    <row r="177" spans="1:6">
      <c r="A177" s="35" t="s">
        <v>247</v>
      </c>
      <c r="B177" s="30"/>
      <c r="C177" s="30"/>
      <c r="D177" s="30"/>
      <c r="E177" s="30"/>
      <c r="F177" s="30">
        <v>0</v>
      </c>
    </row>
    <row r="178" spans="1:6">
      <c r="A178" s="35" t="s">
        <v>248</v>
      </c>
      <c r="B178" s="30"/>
      <c r="C178" s="30"/>
      <c r="D178" s="30"/>
      <c r="E178" s="30"/>
      <c r="F178" s="30">
        <v>0</v>
      </c>
    </row>
    <row r="179" spans="1:6">
      <c r="A179" s="35" t="s">
        <v>249</v>
      </c>
      <c r="B179" s="30"/>
      <c r="C179" s="30"/>
      <c r="D179" s="30"/>
      <c r="E179" s="30"/>
      <c r="F179" s="30">
        <v>0</v>
      </c>
    </row>
    <row r="180" spans="1:6">
      <c r="A180" s="35" t="s">
        <v>250</v>
      </c>
      <c r="B180" s="30"/>
      <c r="C180" s="30"/>
      <c r="D180" s="30"/>
      <c r="E180" s="30"/>
      <c r="F180" s="30">
        <v>0</v>
      </c>
    </row>
    <row r="181" spans="1:6">
      <c r="A181" s="35" t="s">
        <v>251</v>
      </c>
      <c r="B181" s="30"/>
      <c r="C181" s="30"/>
      <c r="D181" s="30"/>
      <c r="E181" s="30"/>
      <c r="F181" s="30">
        <v>0</v>
      </c>
    </row>
    <row r="182" spans="1:6">
      <c r="A182" s="35" t="s">
        <v>252</v>
      </c>
      <c r="B182" s="30"/>
      <c r="C182" s="30"/>
      <c r="D182" s="30"/>
      <c r="E182" s="30"/>
      <c r="F182" s="30">
        <v>0</v>
      </c>
    </row>
    <row r="183" spans="1:6">
      <c r="A183" s="35" t="s">
        <v>253</v>
      </c>
      <c r="B183" s="30"/>
      <c r="C183" s="30"/>
      <c r="D183" s="30"/>
      <c r="E183" s="30"/>
      <c r="F183" s="30">
        <v>0</v>
      </c>
    </row>
    <row r="184" spans="1:6">
      <c r="A184" s="35" t="s">
        <v>254</v>
      </c>
      <c r="B184" s="30"/>
      <c r="C184" s="30"/>
      <c r="D184" s="30"/>
      <c r="E184" s="30"/>
      <c r="F184" s="30">
        <v>0</v>
      </c>
    </row>
    <row r="185" spans="1:6">
      <c r="A185" s="35" t="s">
        <v>255</v>
      </c>
      <c r="B185" s="30"/>
      <c r="C185" s="30"/>
      <c r="D185" s="30"/>
      <c r="E185" s="30"/>
      <c r="F185" s="30">
        <v>0</v>
      </c>
    </row>
    <row r="186" spans="1:6">
      <c r="A186" s="35" t="s">
        <v>256</v>
      </c>
      <c r="B186" s="30"/>
      <c r="C186" s="30"/>
      <c r="D186" s="30"/>
      <c r="E186" s="30"/>
      <c r="F186" s="30">
        <v>0</v>
      </c>
    </row>
    <row r="187" spans="1:6">
      <c r="A187" s="35" t="s">
        <v>257</v>
      </c>
      <c r="B187" s="30"/>
      <c r="C187" s="30"/>
      <c r="D187" s="30"/>
      <c r="E187" s="30"/>
      <c r="F187" s="30">
        <v>1</v>
      </c>
    </row>
    <row r="188" spans="1:6">
      <c r="A188" s="35" t="s">
        <v>258</v>
      </c>
      <c r="B188" s="30"/>
      <c r="C188" s="30"/>
      <c r="D188" s="30"/>
      <c r="E188" s="30"/>
      <c r="F188" s="30">
        <v>1</v>
      </c>
    </row>
    <row r="189" spans="1:6">
      <c r="A189" s="35" t="s">
        <v>259</v>
      </c>
      <c r="B189" s="30"/>
      <c r="C189" s="30"/>
      <c r="D189" s="30"/>
      <c r="E189" s="30"/>
      <c r="F189" s="30">
        <v>1</v>
      </c>
    </row>
    <row r="190" spans="1:6">
      <c r="A190" s="35" t="s">
        <v>260</v>
      </c>
      <c r="B190" s="30"/>
      <c r="C190" s="30"/>
      <c r="D190" s="30"/>
      <c r="E190" s="30"/>
      <c r="F190" s="30">
        <v>1</v>
      </c>
    </row>
    <row r="191" spans="1:6">
      <c r="A191" s="35" t="s">
        <v>261</v>
      </c>
      <c r="B191" s="30"/>
      <c r="C191" s="30"/>
      <c r="D191" s="30"/>
      <c r="E191" s="30"/>
      <c r="F191" s="30">
        <v>0</v>
      </c>
    </row>
    <row r="192" spans="1:6">
      <c r="A192" s="35" t="s">
        <v>262</v>
      </c>
      <c r="B192" s="30"/>
      <c r="C192" s="30"/>
      <c r="D192" s="30"/>
      <c r="E192" s="30"/>
      <c r="F192" s="30">
        <v>0</v>
      </c>
    </row>
    <row r="193" spans="1:6">
      <c r="A193" s="35" t="s">
        <v>263</v>
      </c>
      <c r="B193" s="30"/>
      <c r="C193" s="30"/>
      <c r="D193" s="30"/>
      <c r="E193" s="30"/>
      <c r="F193" s="30">
        <v>1</v>
      </c>
    </row>
    <row r="194" spans="1:6">
      <c r="A194" s="35" t="s">
        <v>264</v>
      </c>
      <c r="B194" s="30"/>
      <c r="C194" s="30"/>
      <c r="D194" s="30"/>
      <c r="E194" s="30"/>
      <c r="F194" s="30">
        <v>0</v>
      </c>
    </row>
    <row r="195" spans="1:6">
      <c r="A195" s="37" t="s">
        <v>108</v>
      </c>
      <c r="B195" s="30"/>
      <c r="C195" s="30"/>
      <c r="D195" s="30"/>
      <c r="E195" s="30"/>
      <c r="F195" s="30"/>
    </row>
    <row r="196" spans="1:6">
      <c r="A196" s="35" t="s">
        <v>247</v>
      </c>
      <c r="B196" s="30"/>
      <c r="C196" s="30"/>
      <c r="D196" s="30"/>
      <c r="E196" s="30"/>
      <c r="F196" s="30">
        <v>0</v>
      </c>
    </row>
    <row r="197" spans="1:6">
      <c r="A197" s="35" t="s">
        <v>248</v>
      </c>
      <c r="B197" s="30"/>
      <c r="C197" s="30"/>
      <c r="D197" s="30"/>
      <c r="E197" s="30"/>
      <c r="F197" s="30">
        <v>0</v>
      </c>
    </row>
    <row r="198" spans="1:6">
      <c r="A198" s="35" t="s">
        <v>249</v>
      </c>
      <c r="B198" s="30"/>
      <c r="C198" s="30"/>
      <c r="D198" s="30"/>
      <c r="E198" s="30"/>
      <c r="F198" s="30">
        <v>0</v>
      </c>
    </row>
    <row r="199" spans="1:6">
      <c r="A199" s="35" t="s">
        <v>250</v>
      </c>
      <c r="B199" s="30"/>
      <c r="C199" s="30"/>
      <c r="D199" s="30"/>
      <c r="E199" s="30"/>
      <c r="F199" s="30">
        <v>0</v>
      </c>
    </row>
    <row r="200" spans="1:6">
      <c r="A200" s="35" t="s">
        <v>251</v>
      </c>
      <c r="B200" s="30"/>
      <c r="C200" s="30"/>
      <c r="D200" s="30"/>
      <c r="E200" s="30"/>
      <c r="F200" s="30">
        <v>0</v>
      </c>
    </row>
    <row r="201" spans="1:6">
      <c r="A201" s="35" t="s">
        <v>252</v>
      </c>
      <c r="B201" s="30"/>
      <c r="C201" s="30"/>
      <c r="D201" s="30"/>
      <c r="E201" s="30"/>
      <c r="F201" s="30">
        <v>0</v>
      </c>
    </row>
    <row r="202" spans="1:6">
      <c r="A202" s="35" t="s">
        <v>253</v>
      </c>
      <c r="B202" s="30"/>
      <c r="C202" s="30"/>
      <c r="D202" s="30"/>
      <c r="E202" s="30"/>
      <c r="F202" s="30">
        <v>0</v>
      </c>
    </row>
    <row r="203" spans="1:6">
      <c r="A203" s="35" t="s">
        <v>254</v>
      </c>
      <c r="B203" s="30"/>
      <c r="C203" s="30"/>
      <c r="D203" s="30"/>
      <c r="E203" s="30"/>
      <c r="F203" s="30">
        <v>0</v>
      </c>
    </row>
    <row r="204" spans="1:6">
      <c r="A204" s="35" t="s">
        <v>255</v>
      </c>
      <c r="B204" s="30"/>
      <c r="C204" s="30"/>
      <c r="D204" s="30"/>
      <c r="E204" s="30"/>
      <c r="F204" s="30">
        <v>0</v>
      </c>
    </row>
    <row r="205" spans="1:6">
      <c r="A205" s="35" t="s">
        <v>256</v>
      </c>
      <c r="B205" s="30"/>
      <c r="C205" s="30"/>
      <c r="D205" s="30"/>
      <c r="E205" s="30"/>
      <c r="F205" s="30">
        <v>0</v>
      </c>
    </row>
    <row r="206" spans="1:6">
      <c r="A206" s="35" t="s">
        <v>257</v>
      </c>
      <c r="B206" s="30"/>
      <c r="C206" s="30"/>
      <c r="D206" s="30"/>
      <c r="E206" s="30"/>
      <c r="F206" s="30">
        <v>0</v>
      </c>
    </row>
    <row r="207" spans="1:6">
      <c r="A207" s="35" t="s">
        <v>258</v>
      </c>
      <c r="B207" s="30"/>
      <c r="C207" s="30"/>
      <c r="D207" s="30"/>
      <c r="E207" s="30"/>
      <c r="F207" s="30">
        <v>0</v>
      </c>
    </row>
    <row r="208" spans="1:6">
      <c r="A208" s="35" t="s">
        <v>259</v>
      </c>
      <c r="B208" s="30"/>
      <c r="C208" s="30"/>
      <c r="D208" s="30"/>
      <c r="E208" s="30"/>
      <c r="F208" s="30">
        <v>0</v>
      </c>
    </row>
    <row r="209" spans="1:6">
      <c r="A209" s="35" t="s">
        <v>260</v>
      </c>
      <c r="B209" s="30"/>
      <c r="C209" s="30"/>
      <c r="D209" s="30"/>
      <c r="E209" s="30"/>
      <c r="F209" s="30">
        <v>0</v>
      </c>
    </row>
    <row r="210" spans="1:6">
      <c r="A210" s="35" t="s">
        <v>261</v>
      </c>
      <c r="B210" s="30"/>
      <c r="C210" s="30"/>
      <c r="D210" s="30"/>
      <c r="E210" s="30"/>
      <c r="F210" s="30">
        <v>0</v>
      </c>
    </row>
    <row r="211" spans="1:6">
      <c r="A211" s="35" t="s">
        <v>262</v>
      </c>
      <c r="B211" s="30"/>
      <c r="C211" s="30"/>
      <c r="D211" s="30"/>
      <c r="E211" s="30"/>
      <c r="F211" s="30">
        <v>0</v>
      </c>
    </row>
    <row r="212" spans="1:6">
      <c r="A212" s="35" t="s">
        <v>263</v>
      </c>
      <c r="B212" s="30"/>
      <c r="C212" s="30"/>
      <c r="D212" s="30"/>
      <c r="E212" s="30"/>
      <c r="F212" s="30">
        <v>0</v>
      </c>
    </row>
    <row r="213" spans="1:6">
      <c r="A213" s="35" t="s">
        <v>264</v>
      </c>
      <c r="B213" s="30"/>
      <c r="C213" s="30"/>
      <c r="D213" s="30"/>
      <c r="E213" s="30"/>
      <c r="F213" s="30">
        <v>0</v>
      </c>
    </row>
    <row r="214" spans="1:6">
      <c r="A214" s="37" t="s">
        <v>115</v>
      </c>
      <c r="B214" s="30"/>
      <c r="C214" s="30"/>
      <c r="D214" s="30"/>
      <c r="E214" s="30"/>
      <c r="F214" s="30"/>
    </row>
    <row r="215" spans="1:6">
      <c r="A215" s="35" t="s">
        <v>247</v>
      </c>
      <c r="B215" s="30"/>
      <c r="C215" s="30"/>
      <c r="D215" s="30"/>
      <c r="E215" s="30"/>
      <c r="F215" s="30">
        <v>0</v>
      </c>
    </row>
    <row r="216" spans="1:6">
      <c r="A216" s="35" t="s">
        <v>248</v>
      </c>
      <c r="B216" s="30"/>
      <c r="C216" s="30"/>
      <c r="D216" s="30"/>
      <c r="E216" s="30"/>
      <c r="F216" s="30">
        <v>0</v>
      </c>
    </row>
    <row r="217" spans="1:6">
      <c r="A217" s="35" t="s">
        <v>249</v>
      </c>
      <c r="B217" s="30"/>
      <c r="C217" s="30"/>
      <c r="D217" s="30"/>
      <c r="E217" s="30"/>
      <c r="F217" s="30">
        <v>0</v>
      </c>
    </row>
    <row r="218" spans="1:6">
      <c r="A218" s="35" t="s">
        <v>250</v>
      </c>
      <c r="B218" s="30"/>
      <c r="C218" s="30"/>
      <c r="D218" s="30"/>
      <c r="E218" s="30"/>
      <c r="F218" s="30">
        <v>0</v>
      </c>
    </row>
    <row r="219" spans="1:6">
      <c r="A219" s="35" t="s">
        <v>251</v>
      </c>
      <c r="B219" s="30"/>
      <c r="C219" s="30"/>
      <c r="D219" s="30"/>
      <c r="E219" s="30"/>
      <c r="F219" s="30">
        <v>0</v>
      </c>
    </row>
    <row r="220" spans="1:6">
      <c r="A220" s="35" t="s">
        <v>252</v>
      </c>
      <c r="B220" s="30"/>
      <c r="C220" s="30"/>
      <c r="D220" s="30"/>
      <c r="E220" s="30"/>
      <c r="F220" s="30">
        <v>0</v>
      </c>
    </row>
    <row r="221" spans="1:6">
      <c r="A221" s="35" t="s">
        <v>253</v>
      </c>
      <c r="B221" s="30"/>
      <c r="C221" s="30"/>
      <c r="D221" s="30"/>
      <c r="E221" s="30"/>
      <c r="F221" s="30">
        <v>0</v>
      </c>
    </row>
    <row r="222" spans="1:6">
      <c r="A222" s="35" t="s">
        <v>254</v>
      </c>
      <c r="B222" s="30"/>
      <c r="C222" s="30"/>
      <c r="D222" s="30"/>
      <c r="E222" s="30"/>
      <c r="F222" s="30">
        <v>0</v>
      </c>
    </row>
    <row r="223" spans="1:6">
      <c r="A223" s="35" t="s">
        <v>255</v>
      </c>
      <c r="B223" s="30"/>
      <c r="C223" s="30"/>
      <c r="D223" s="30"/>
      <c r="E223" s="30"/>
      <c r="F223" s="30">
        <v>0</v>
      </c>
    </row>
    <row r="224" spans="1:6">
      <c r="A224" s="35" t="s">
        <v>256</v>
      </c>
      <c r="B224" s="30"/>
      <c r="C224" s="30"/>
      <c r="D224" s="30"/>
      <c r="E224" s="30"/>
      <c r="F224" s="30">
        <v>0</v>
      </c>
    </row>
    <row r="225" spans="1:6">
      <c r="A225" s="35" t="s">
        <v>257</v>
      </c>
      <c r="B225" s="30"/>
      <c r="C225" s="30"/>
      <c r="D225" s="30"/>
      <c r="E225" s="30"/>
      <c r="F225" s="30">
        <v>0</v>
      </c>
    </row>
    <row r="226" spans="1:6">
      <c r="A226" s="35" t="s">
        <v>258</v>
      </c>
      <c r="B226" s="30"/>
      <c r="C226" s="30"/>
      <c r="D226" s="30"/>
      <c r="E226" s="30"/>
      <c r="F226" s="30">
        <v>0</v>
      </c>
    </row>
    <row r="227" spans="1:6">
      <c r="A227" s="35" t="s">
        <v>259</v>
      </c>
      <c r="B227" s="30"/>
      <c r="C227" s="30"/>
      <c r="D227" s="30"/>
      <c r="E227" s="30"/>
      <c r="F227" s="30">
        <v>0</v>
      </c>
    </row>
    <row r="228" spans="1:6">
      <c r="A228" s="35" t="s">
        <v>260</v>
      </c>
      <c r="B228" s="30"/>
      <c r="C228" s="30"/>
      <c r="D228" s="30"/>
      <c r="E228" s="30"/>
      <c r="F228" s="30">
        <v>0</v>
      </c>
    </row>
    <row r="229" spans="1:6">
      <c r="A229" s="35" t="s">
        <v>261</v>
      </c>
      <c r="B229" s="30"/>
      <c r="C229" s="30"/>
      <c r="D229" s="30"/>
      <c r="E229" s="30"/>
      <c r="F229" s="30">
        <v>0</v>
      </c>
    </row>
    <row r="230" spans="1:6">
      <c r="A230" s="35" t="s">
        <v>262</v>
      </c>
      <c r="B230" s="30"/>
      <c r="C230" s="30"/>
      <c r="D230" s="30"/>
      <c r="E230" s="30"/>
      <c r="F230" s="30">
        <v>0</v>
      </c>
    </row>
    <row r="231" spans="1:6">
      <c r="A231" s="35" t="s">
        <v>263</v>
      </c>
      <c r="B231" s="30"/>
      <c r="C231" s="30"/>
      <c r="D231" s="30"/>
      <c r="E231" s="30"/>
      <c r="F231" s="30">
        <v>0</v>
      </c>
    </row>
    <row r="232" spans="1:6">
      <c r="A232" s="35" t="s">
        <v>264</v>
      </c>
      <c r="B232" s="30"/>
      <c r="C232" s="30"/>
      <c r="D232" s="30"/>
      <c r="E232" s="30"/>
      <c r="F232" s="30">
        <v>0</v>
      </c>
    </row>
    <row r="233" spans="1:6">
      <c r="A233" s="37" t="s">
        <v>109</v>
      </c>
      <c r="B233" s="30"/>
      <c r="C233" s="30"/>
      <c r="D233" s="30"/>
      <c r="E233" s="30"/>
      <c r="F233" s="30"/>
    </row>
    <row r="234" spans="1:6">
      <c r="A234" s="35" t="s">
        <v>247</v>
      </c>
      <c r="B234" s="30"/>
      <c r="C234" s="30"/>
      <c r="D234" s="30"/>
      <c r="E234" s="30"/>
      <c r="F234" s="30">
        <v>0</v>
      </c>
    </row>
    <row r="235" spans="1:6">
      <c r="A235" s="35" t="s">
        <v>248</v>
      </c>
      <c r="B235" s="30"/>
      <c r="C235" s="30"/>
      <c r="D235" s="30"/>
      <c r="E235" s="30"/>
      <c r="F235" s="30">
        <v>0</v>
      </c>
    </row>
    <row r="236" spans="1:6">
      <c r="A236" s="35" t="s">
        <v>249</v>
      </c>
      <c r="B236" s="30"/>
      <c r="C236" s="30"/>
      <c r="D236" s="30"/>
      <c r="E236" s="30"/>
      <c r="F236" s="30">
        <v>0</v>
      </c>
    </row>
    <row r="237" spans="1:6">
      <c r="A237" s="35" t="s">
        <v>250</v>
      </c>
      <c r="B237" s="30"/>
      <c r="C237" s="30"/>
      <c r="D237" s="30"/>
      <c r="E237" s="30"/>
      <c r="F237" s="30">
        <v>0</v>
      </c>
    </row>
    <row r="238" spans="1:6">
      <c r="A238" s="35" t="s">
        <v>251</v>
      </c>
      <c r="B238" s="30"/>
      <c r="C238" s="30"/>
      <c r="D238" s="30"/>
      <c r="E238" s="30"/>
      <c r="F238" s="30">
        <v>0</v>
      </c>
    </row>
    <row r="239" spans="1:6">
      <c r="A239" s="35" t="s">
        <v>252</v>
      </c>
      <c r="B239" s="30"/>
      <c r="C239" s="30"/>
      <c r="D239" s="30"/>
      <c r="E239" s="30"/>
      <c r="F239" s="30">
        <v>0</v>
      </c>
    </row>
    <row r="240" spans="1:6">
      <c r="A240" s="35" t="s">
        <v>253</v>
      </c>
      <c r="B240" s="30"/>
      <c r="C240" s="30"/>
      <c r="D240" s="30"/>
      <c r="E240" s="30"/>
      <c r="F240" s="30">
        <v>0</v>
      </c>
    </row>
    <row r="241" spans="1:6">
      <c r="A241" s="35" t="s">
        <v>254</v>
      </c>
      <c r="B241" s="30"/>
      <c r="C241" s="30"/>
      <c r="D241" s="30"/>
      <c r="E241" s="30"/>
      <c r="F241" s="30">
        <v>0</v>
      </c>
    </row>
    <row r="242" spans="1:6">
      <c r="A242" s="35" t="s">
        <v>255</v>
      </c>
      <c r="B242" s="30"/>
      <c r="C242" s="30"/>
      <c r="D242" s="30"/>
      <c r="E242" s="30"/>
      <c r="F242" s="30">
        <v>0</v>
      </c>
    </row>
    <row r="243" spans="1:6">
      <c r="A243" s="35" t="s">
        <v>256</v>
      </c>
      <c r="B243" s="30"/>
      <c r="C243" s="30"/>
      <c r="D243" s="30"/>
      <c r="E243" s="30"/>
      <c r="F243" s="30">
        <v>0</v>
      </c>
    </row>
    <row r="244" spans="1:6">
      <c r="A244" s="35" t="s">
        <v>257</v>
      </c>
      <c r="B244" s="30"/>
      <c r="C244" s="30"/>
      <c r="D244" s="30"/>
      <c r="E244" s="30"/>
      <c r="F244" s="30">
        <v>0</v>
      </c>
    </row>
    <row r="245" spans="1:6">
      <c r="A245" s="35" t="s">
        <v>258</v>
      </c>
      <c r="B245" s="30"/>
      <c r="C245" s="30"/>
      <c r="D245" s="30"/>
      <c r="E245" s="30"/>
      <c r="F245" s="30">
        <v>0</v>
      </c>
    </row>
    <row r="246" spans="1:6">
      <c r="A246" s="35" t="s">
        <v>259</v>
      </c>
      <c r="B246" s="30"/>
      <c r="C246" s="30"/>
      <c r="D246" s="30"/>
      <c r="E246" s="30"/>
      <c r="F246" s="30">
        <v>0</v>
      </c>
    </row>
    <row r="247" spans="1:6">
      <c r="A247" s="35" t="s">
        <v>260</v>
      </c>
      <c r="B247" s="30"/>
      <c r="C247" s="30"/>
      <c r="D247" s="30"/>
      <c r="E247" s="30"/>
      <c r="F247" s="30">
        <v>0</v>
      </c>
    </row>
    <row r="248" spans="1:6">
      <c r="A248" s="35" t="s">
        <v>261</v>
      </c>
      <c r="B248" s="30"/>
      <c r="C248" s="30"/>
      <c r="D248" s="30"/>
      <c r="E248" s="30"/>
      <c r="F248" s="30">
        <v>0</v>
      </c>
    </row>
    <row r="249" spans="1:6">
      <c r="A249" s="35" t="s">
        <v>262</v>
      </c>
      <c r="B249" s="30"/>
      <c r="C249" s="30"/>
      <c r="D249" s="30"/>
      <c r="E249" s="30"/>
      <c r="F249" s="30">
        <v>0</v>
      </c>
    </row>
    <row r="250" spans="1:6">
      <c r="A250" s="35" t="s">
        <v>263</v>
      </c>
      <c r="B250" s="30"/>
      <c r="C250" s="30"/>
      <c r="D250" s="30"/>
      <c r="E250" s="30"/>
      <c r="F250" s="30">
        <v>0</v>
      </c>
    </row>
    <row r="251" spans="1:6">
      <c r="A251" s="35" t="s">
        <v>264</v>
      </c>
      <c r="B251" s="30"/>
      <c r="C251" s="30"/>
      <c r="D251" s="30"/>
      <c r="E251" s="30"/>
      <c r="F251" s="30">
        <v>0</v>
      </c>
    </row>
    <row r="252" spans="1:6">
      <c r="A252" s="37" t="s">
        <v>88</v>
      </c>
      <c r="B252" s="30"/>
      <c r="C252" s="30"/>
      <c r="D252" s="30"/>
      <c r="E252" s="30"/>
      <c r="F252" s="30"/>
    </row>
    <row r="253" spans="1:6">
      <c r="A253" s="35" t="s">
        <v>247</v>
      </c>
      <c r="B253" s="30"/>
      <c r="C253" s="30"/>
      <c r="D253" s="30"/>
      <c r="E253" s="30"/>
      <c r="F253" s="30">
        <v>0</v>
      </c>
    </row>
    <row r="254" spans="1:6">
      <c r="A254" s="35" t="s">
        <v>248</v>
      </c>
      <c r="B254" s="30"/>
      <c r="C254" s="30"/>
      <c r="D254" s="30"/>
      <c r="E254" s="30"/>
      <c r="F254" s="30">
        <v>0</v>
      </c>
    </row>
    <row r="255" spans="1:6">
      <c r="A255" s="35" t="s">
        <v>249</v>
      </c>
      <c r="B255" s="30"/>
      <c r="C255" s="30"/>
      <c r="D255" s="30"/>
      <c r="E255" s="30"/>
      <c r="F255" s="30">
        <v>0</v>
      </c>
    </row>
    <row r="256" spans="1:6">
      <c r="A256" s="35" t="s">
        <v>250</v>
      </c>
      <c r="B256" s="30"/>
      <c r="C256" s="30"/>
      <c r="D256" s="30"/>
      <c r="E256" s="30"/>
      <c r="F256" s="30">
        <v>0</v>
      </c>
    </row>
    <row r="257" spans="1:6">
      <c r="A257" s="35" t="s">
        <v>251</v>
      </c>
      <c r="B257" s="30"/>
      <c r="C257" s="30"/>
      <c r="D257" s="30"/>
      <c r="E257" s="30"/>
      <c r="F257" s="30">
        <v>0</v>
      </c>
    </row>
    <row r="258" spans="1:6">
      <c r="A258" s="35" t="s">
        <v>252</v>
      </c>
      <c r="B258" s="30"/>
      <c r="C258" s="30"/>
      <c r="D258" s="30"/>
      <c r="E258" s="30"/>
      <c r="F258" s="30">
        <v>0</v>
      </c>
    </row>
    <row r="259" spans="1:6">
      <c r="A259" s="35" t="s">
        <v>253</v>
      </c>
      <c r="B259" s="30"/>
      <c r="C259" s="30"/>
      <c r="D259" s="30"/>
      <c r="E259" s="30"/>
      <c r="F259" s="30">
        <v>0</v>
      </c>
    </row>
    <row r="260" spans="1:6">
      <c r="A260" s="35" t="s">
        <v>254</v>
      </c>
      <c r="B260" s="30"/>
      <c r="C260" s="30"/>
      <c r="D260" s="30"/>
      <c r="E260" s="30"/>
      <c r="F260" s="30">
        <v>0</v>
      </c>
    </row>
    <row r="261" spans="1:6">
      <c r="A261" s="35" t="s">
        <v>255</v>
      </c>
      <c r="B261" s="30"/>
      <c r="C261" s="30"/>
      <c r="D261" s="30"/>
      <c r="E261" s="30"/>
      <c r="F261" s="30">
        <v>0</v>
      </c>
    </row>
    <row r="262" spans="1:6">
      <c r="A262" s="35" t="s">
        <v>256</v>
      </c>
      <c r="B262" s="30"/>
      <c r="C262" s="30"/>
      <c r="D262" s="30"/>
      <c r="E262" s="30"/>
      <c r="F262" s="30">
        <v>0</v>
      </c>
    </row>
    <row r="263" spans="1:6">
      <c r="A263" s="35" t="s">
        <v>257</v>
      </c>
      <c r="B263" s="30"/>
      <c r="C263" s="30"/>
      <c r="D263" s="30"/>
      <c r="E263" s="30"/>
      <c r="F263" s="30">
        <v>0</v>
      </c>
    </row>
    <row r="264" spans="1:6">
      <c r="A264" s="35" t="s">
        <v>258</v>
      </c>
      <c r="B264" s="30"/>
      <c r="C264" s="30"/>
      <c r="D264" s="30"/>
      <c r="E264" s="30"/>
      <c r="F264" s="30">
        <v>0</v>
      </c>
    </row>
    <row r="265" spans="1:6">
      <c r="A265" s="35" t="s">
        <v>259</v>
      </c>
      <c r="B265" s="30"/>
      <c r="C265" s="30"/>
      <c r="D265" s="30"/>
      <c r="E265" s="30"/>
      <c r="F265" s="30">
        <v>1</v>
      </c>
    </row>
    <row r="266" spans="1:6">
      <c r="A266" s="35" t="s">
        <v>260</v>
      </c>
      <c r="B266" s="30"/>
      <c r="C266" s="30"/>
      <c r="D266" s="30"/>
      <c r="E266" s="30"/>
      <c r="F266" s="30">
        <v>0</v>
      </c>
    </row>
    <row r="267" spans="1:6">
      <c r="A267" s="35" t="s">
        <v>261</v>
      </c>
      <c r="B267" s="30"/>
      <c r="C267" s="30"/>
      <c r="D267" s="30"/>
      <c r="E267" s="30"/>
      <c r="F267" s="30">
        <v>0</v>
      </c>
    </row>
    <row r="268" spans="1:6">
      <c r="A268" s="35" t="s">
        <v>262</v>
      </c>
      <c r="B268" s="30"/>
      <c r="C268" s="30"/>
      <c r="D268" s="30"/>
      <c r="E268" s="30"/>
      <c r="F268" s="30">
        <v>0</v>
      </c>
    </row>
    <row r="269" spans="1:6">
      <c r="A269" s="35" t="s">
        <v>263</v>
      </c>
      <c r="B269" s="30"/>
      <c r="C269" s="30"/>
      <c r="D269" s="30"/>
      <c r="E269" s="30"/>
      <c r="F269" s="30">
        <v>0</v>
      </c>
    </row>
    <row r="270" spans="1:6">
      <c r="A270" s="35" t="s">
        <v>264</v>
      </c>
      <c r="B270" s="30"/>
      <c r="C270" s="30"/>
      <c r="D270" s="30"/>
      <c r="E270" s="30"/>
      <c r="F270" s="30">
        <v>0</v>
      </c>
    </row>
    <row r="271" spans="1:6">
      <c r="A271" s="37" t="s">
        <v>93</v>
      </c>
      <c r="B271" s="30"/>
      <c r="C271" s="30"/>
      <c r="D271" s="30"/>
      <c r="E271" s="30"/>
      <c r="F271" s="30"/>
    </row>
    <row r="272" spans="1:6">
      <c r="A272" s="35" t="s">
        <v>247</v>
      </c>
      <c r="B272" s="30"/>
      <c r="C272" s="30"/>
      <c r="D272" s="30"/>
      <c r="E272" s="30"/>
      <c r="F272" s="30">
        <v>0</v>
      </c>
    </row>
    <row r="273" spans="1:6">
      <c r="A273" s="35" t="s">
        <v>248</v>
      </c>
      <c r="B273" s="30"/>
      <c r="C273" s="30"/>
      <c r="D273" s="30"/>
      <c r="E273" s="30"/>
      <c r="F273" s="30">
        <v>0</v>
      </c>
    </row>
    <row r="274" spans="1:6">
      <c r="A274" s="35" t="s">
        <v>249</v>
      </c>
      <c r="B274" s="30"/>
      <c r="C274" s="30"/>
      <c r="D274" s="30"/>
      <c r="E274" s="30"/>
      <c r="F274" s="30">
        <v>0</v>
      </c>
    </row>
    <row r="275" spans="1:6">
      <c r="A275" s="35" t="s">
        <v>250</v>
      </c>
      <c r="B275" s="30"/>
      <c r="C275" s="30"/>
      <c r="D275" s="30"/>
      <c r="E275" s="30"/>
      <c r="F275" s="30">
        <v>0</v>
      </c>
    </row>
    <row r="276" spans="1:6">
      <c r="A276" s="35" t="s">
        <v>251</v>
      </c>
      <c r="B276" s="30"/>
      <c r="C276" s="30"/>
      <c r="D276" s="30"/>
      <c r="E276" s="30"/>
      <c r="F276" s="30">
        <v>0</v>
      </c>
    </row>
    <row r="277" spans="1:6">
      <c r="A277" s="35" t="s">
        <v>252</v>
      </c>
      <c r="B277" s="30"/>
      <c r="C277" s="30"/>
      <c r="D277" s="30"/>
      <c r="E277" s="30"/>
      <c r="F277" s="30">
        <v>0</v>
      </c>
    </row>
    <row r="278" spans="1:6">
      <c r="A278" s="35" t="s">
        <v>253</v>
      </c>
      <c r="B278" s="30"/>
      <c r="C278" s="30"/>
      <c r="D278" s="30"/>
      <c r="E278" s="30"/>
      <c r="F278" s="30">
        <v>0</v>
      </c>
    </row>
    <row r="279" spans="1:6">
      <c r="A279" s="35" t="s">
        <v>254</v>
      </c>
      <c r="B279" s="30"/>
      <c r="C279" s="30"/>
      <c r="D279" s="30"/>
      <c r="E279" s="30"/>
      <c r="F279" s="30">
        <v>0</v>
      </c>
    </row>
    <row r="280" spans="1:6">
      <c r="A280" s="35" t="s">
        <v>255</v>
      </c>
      <c r="B280" s="30"/>
      <c r="C280" s="30"/>
      <c r="D280" s="30"/>
      <c r="E280" s="30"/>
      <c r="F280" s="30">
        <v>0</v>
      </c>
    </row>
    <row r="281" spans="1:6">
      <c r="A281" s="35" t="s">
        <v>256</v>
      </c>
      <c r="B281" s="30"/>
      <c r="C281" s="30"/>
      <c r="D281" s="30"/>
      <c r="E281" s="30"/>
      <c r="F281" s="30">
        <v>0</v>
      </c>
    </row>
    <row r="282" spans="1:6">
      <c r="A282" s="35" t="s">
        <v>257</v>
      </c>
      <c r="B282" s="30"/>
      <c r="C282" s="30"/>
      <c r="D282" s="30"/>
      <c r="E282" s="30"/>
      <c r="F282" s="30">
        <v>0</v>
      </c>
    </row>
    <row r="283" spans="1:6">
      <c r="A283" s="35" t="s">
        <v>258</v>
      </c>
      <c r="B283" s="30"/>
      <c r="C283" s="30"/>
      <c r="D283" s="30"/>
      <c r="E283" s="30"/>
      <c r="F283" s="30">
        <v>0</v>
      </c>
    </row>
    <row r="284" spans="1:6">
      <c r="A284" s="35" t="s">
        <v>259</v>
      </c>
      <c r="B284" s="30"/>
      <c r="C284" s="30"/>
      <c r="D284" s="30"/>
      <c r="E284" s="30"/>
      <c r="F284" s="30">
        <v>0</v>
      </c>
    </row>
    <row r="285" spans="1:6">
      <c r="A285" s="35" t="s">
        <v>260</v>
      </c>
      <c r="B285" s="30"/>
      <c r="C285" s="30"/>
      <c r="D285" s="30"/>
      <c r="E285" s="30"/>
      <c r="F285" s="30">
        <v>0</v>
      </c>
    </row>
    <row r="286" spans="1:6">
      <c r="A286" s="35" t="s">
        <v>261</v>
      </c>
      <c r="B286" s="30"/>
      <c r="C286" s="30"/>
      <c r="D286" s="30"/>
      <c r="E286" s="30"/>
      <c r="F286" s="30">
        <v>0</v>
      </c>
    </row>
    <row r="287" spans="1:6">
      <c r="A287" s="35" t="s">
        <v>262</v>
      </c>
      <c r="B287" s="30"/>
      <c r="C287" s="30"/>
      <c r="D287" s="30"/>
      <c r="E287" s="30"/>
      <c r="F287" s="30">
        <v>0</v>
      </c>
    </row>
    <row r="288" spans="1:6">
      <c r="A288" s="35" t="s">
        <v>263</v>
      </c>
      <c r="B288" s="30"/>
      <c r="C288" s="30"/>
      <c r="D288" s="30"/>
      <c r="E288" s="30"/>
      <c r="F288" s="30">
        <v>0</v>
      </c>
    </row>
    <row r="289" spans="1:6">
      <c r="A289" s="35" t="s">
        <v>264</v>
      </c>
      <c r="B289" s="30"/>
      <c r="C289" s="30"/>
      <c r="D289" s="30"/>
      <c r="E289" s="30"/>
      <c r="F289" s="30">
        <v>0</v>
      </c>
    </row>
    <row r="290" spans="1:6">
      <c r="A290" s="37" t="s">
        <v>116</v>
      </c>
      <c r="B290" s="30"/>
      <c r="C290" s="30"/>
      <c r="D290" s="30"/>
      <c r="E290" s="30"/>
      <c r="F290" s="30"/>
    </row>
    <row r="291" spans="1:6">
      <c r="A291" s="35" t="s">
        <v>247</v>
      </c>
      <c r="B291" s="30"/>
      <c r="C291" s="30"/>
      <c r="D291" s="30"/>
      <c r="E291" s="30"/>
      <c r="F291" s="30">
        <v>0</v>
      </c>
    </row>
    <row r="292" spans="1:6">
      <c r="A292" s="35" t="s">
        <v>248</v>
      </c>
      <c r="B292" s="30"/>
      <c r="C292" s="30"/>
      <c r="D292" s="30"/>
      <c r="E292" s="30"/>
      <c r="F292" s="30">
        <v>0</v>
      </c>
    </row>
    <row r="293" spans="1:6">
      <c r="A293" s="35" t="s">
        <v>249</v>
      </c>
      <c r="B293" s="30"/>
      <c r="C293" s="30"/>
      <c r="D293" s="30"/>
      <c r="E293" s="30"/>
      <c r="F293" s="30">
        <v>0</v>
      </c>
    </row>
    <row r="294" spans="1:6">
      <c r="A294" s="35" t="s">
        <v>250</v>
      </c>
      <c r="B294" s="30"/>
      <c r="C294" s="30"/>
      <c r="D294" s="30"/>
      <c r="E294" s="30"/>
      <c r="F294" s="30">
        <v>0</v>
      </c>
    </row>
    <row r="295" spans="1:6">
      <c r="A295" s="35" t="s">
        <v>251</v>
      </c>
      <c r="B295" s="30"/>
      <c r="C295" s="30"/>
      <c r="D295" s="30"/>
      <c r="E295" s="30"/>
      <c r="F295" s="30">
        <v>0</v>
      </c>
    </row>
    <row r="296" spans="1:6">
      <c r="A296" s="35" t="s">
        <v>252</v>
      </c>
      <c r="B296" s="30"/>
      <c r="C296" s="30"/>
      <c r="D296" s="30"/>
      <c r="E296" s="30"/>
      <c r="F296" s="30">
        <v>0</v>
      </c>
    </row>
    <row r="297" spans="1:6">
      <c r="A297" s="35" t="s">
        <v>253</v>
      </c>
      <c r="B297" s="30"/>
      <c r="C297" s="30"/>
      <c r="D297" s="30"/>
      <c r="E297" s="30"/>
      <c r="F297" s="30">
        <v>0</v>
      </c>
    </row>
    <row r="298" spans="1:6">
      <c r="A298" s="35" t="s">
        <v>254</v>
      </c>
      <c r="B298" s="30"/>
      <c r="C298" s="30"/>
      <c r="D298" s="30"/>
      <c r="E298" s="30"/>
      <c r="F298" s="30">
        <v>0</v>
      </c>
    </row>
    <row r="299" spans="1:6">
      <c r="A299" s="35" t="s">
        <v>255</v>
      </c>
      <c r="B299" s="30"/>
      <c r="C299" s="30"/>
      <c r="D299" s="30"/>
      <c r="E299" s="30"/>
      <c r="F299" s="30">
        <v>0</v>
      </c>
    </row>
    <row r="300" spans="1:6">
      <c r="A300" s="35" t="s">
        <v>256</v>
      </c>
      <c r="B300" s="30"/>
      <c r="C300" s="30"/>
      <c r="D300" s="30"/>
      <c r="E300" s="30"/>
      <c r="F300" s="30">
        <v>0</v>
      </c>
    </row>
    <row r="301" spans="1:6">
      <c r="A301" s="35" t="s">
        <v>257</v>
      </c>
      <c r="B301" s="30"/>
      <c r="C301" s="30"/>
      <c r="D301" s="30"/>
      <c r="E301" s="30"/>
      <c r="F301" s="30">
        <v>1</v>
      </c>
    </row>
    <row r="302" spans="1:6">
      <c r="A302" s="35" t="s">
        <v>258</v>
      </c>
      <c r="B302" s="30"/>
      <c r="C302" s="30"/>
      <c r="D302" s="30"/>
      <c r="E302" s="30"/>
      <c r="F302" s="30">
        <v>0</v>
      </c>
    </row>
    <row r="303" spans="1:6">
      <c r="A303" s="35" t="s">
        <v>259</v>
      </c>
      <c r="B303" s="30"/>
      <c r="C303" s="30"/>
      <c r="D303" s="30"/>
      <c r="E303" s="30"/>
      <c r="F303" s="30">
        <v>1</v>
      </c>
    </row>
    <row r="304" spans="1:6">
      <c r="A304" s="35" t="s">
        <v>260</v>
      </c>
      <c r="B304" s="30"/>
      <c r="C304" s="30"/>
      <c r="D304" s="30"/>
      <c r="E304" s="30"/>
      <c r="F304" s="30">
        <v>0</v>
      </c>
    </row>
    <row r="305" spans="1:6">
      <c r="A305" s="35" t="s">
        <v>261</v>
      </c>
      <c r="B305" s="30"/>
      <c r="C305" s="30"/>
      <c r="D305" s="30"/>
      <c r="E305" s="30"/>
      <c r="F305" s="30">
        <v>0</v>
      </c>
    </row>
    <row r="306" spans="1:6">
      <c r="A306" s="35" t="s">
        <v>262</v>
      </c>
      <c r="B306" s="30"/>
      <c r="C306" s="30"/>
      <c r="D306" s="30"/>
      <c r="E306" s="30"/>
      <c r="F306" s="30">
        <v>0</v>
      </c>
    </row>
    <row r="307" spans="1:6">
      <c r="A307" s="35" t="s">
        <v>263</v>
      </c>
      <c r="B307" s="30"/>
      <c r="C307" s="30"/>
      <c r="D307" s="30"/>
      <c r="E307" s="30"/>
      <c r="F307" s="30">
        <v>1</v>
      </c>
    </row>
    <row r="308" spans="1:6">
      <c r="A308" s="35" t="s">
        <v>264</v>
      </c>
      <c r="B308" s="30"/>
      <c r="C308" s="30"/>
      <c r="D308" s="30"/>
      <c r="E308" s="30"/>
      <c r="F308" s="30">
        <v>0</v>
      </c>
    </row>
    <row r="309" spans="1:6">
      <c r="A309" s="37" t="s">
        <v>117</v>
      </c>
      <c r="B309" s="30"/>
      <c r="C309" s="30"/>
      <c r="D309" s="30"/>
      <c r="E309" s="30"/>
      <c r="F309" s="30"/>
    </row>
    <row r="310" spans="1:6">
      <c r="A310" s="35" t="s">
        <v>247</v>
      </c>
      <c r="B310" s="30"/>
      <c r="C310" s="30"/>
      <c r="D310" s="30"/>
      <c r="E310" s="30"/>
      <c r="F310" s="30">
        <v>0</v>
      </c>
    </row>
    <row r="311" spans="1:6">
      <c r="A311" s="35" t="s">
        <v>248</v>
      </c>
      <c r="B311" s="30"/>
      <c r="C311" s="30"/>
      <c r="D311" s="30"/>
      <c r="E311" s="30"/>
      <c r="F311" s="30">
        <v>1</v>
      </c>
    </row>
    <row r="312" spans="1:6">
      <c r="A312" s="35" t="s">
        <v>249</v>
      </c>
      <c r="B312" s="30"/>
      <c r="C312" s="30"/>
      <c r="D312" s="30"/>
      <c r="E312" s="30"/>
      <c r="F312" s="30">
        <v>0</v>
      </c>
    </row>
    <row r="313" spans="1:6">
      <c r="A313" s="35" t="s">
        <v>250</v>
      </c>
      <c r="B313" s="30"/>
      <c r="C313" s="30"/>
      <c r="D313" s="30"/>
      <c r="E313" s="30"/>
      <c r="F313" s="30">
        <v>0</v>
      </c>
    </row>
    <row r="314" spans="1:6">
      <c r="A314" s="35" t="s">
        <v>251</v>
      </c>
      <c r="B314" s="30"/>
      <c r="C314" s="30"/>
      <c r="D314" s="30"/>
      <c r="E314" s="30"/>
      <c r="F314" s="30">
        <v>0</v>
      </c>
    </row>
    <row r="315" spans="1:6">
      <c r="A315" s="35" t="s">
        <v>252</v>
      </c>
      <c r="B315" s="30"/>
      <c r="C315" s="30"/>
      <c r="D315" s="30"/>
      <c r="E315" s="30"/>
      <c r="F315" s="30">
        <v>0</v>
      </c>
    </row>
    <row r="316" spans="1:6">
      <c r="A316" s="35" t="s">
        <v>253</v>
      </c>
      <c r="B316" s="30"/>
      <c r="C316" s="30"/>
      <c r="D316" s="30"/>
      <c r="E316" s="30"/>
      <c r="F316" s="30">
        <v>0</v>
      </c>
    </row>
    <row r="317" spans="1:6">
      <c r="A317" s="35" t="s">
        <v>254</v>
      </c>
      <c r="B317" s="30"/>
      <c r="C317" s="30"/>
      <c r="D317" s="30"/>
      <c r="E317" s="30"/>
      <c r="F317" s="30">
        <v>0</v>
      </c>
    </row>
    <row r="318" spans="1:6">
      <c r="A318" s="35" t="s">
        <v>255</v>
      </c>
      <c r="B318" s="30"/>
      <c r="C318" s="30"/>
      <c r="D318" s="30"/>
      <c r="E318" s="30"/>
      <c r="F318" s="30">
        <v>0</v>
      </c>
    </row>
    <row r="319" spans="1:6">
      <c r="A319" s="35" t="s">
        <v>256</v>
      </c>
      <c r="B319" s="30"/>
      <c r="C319" s="30"/>
      <c r="D319" s="30"/>
      <c r="E319" s="30"/>
      <c r="F319" s="30">
        <v>0</v>
      </c>
    </row>
    <row r="320" spans="1:6">
      <c r="A320" s="35" t="s">
        <v>257</v>
      </c>
      <c r="B320" s="30"/>
      <c r="C320" s="30"/>
      <c r="D320" s="30"/>
      <c r="E320" s="30"/>
      <c r="F320" s="30">
        <v>0</v>
      </c>
    </row>
    <row r="321" spans="1:6">
      <c r="A321" s="35" t="s">
        <v>258</v>
      </c>
      <c r="B321" s="30"/>
      <c r="C321" s="30"/>
      <c r="D321" s="30"/>
      <c r="E321" s="30"/>
      <c r="F321" s="30">
        <v>1</v>
      </c>
    </row>
    <row r="322" spans="1:6">
      <c r="A322" s="35" t="s">
        <v>259</v>
      </c>
      <c r="B322" s="30"/>
      <c r="C322" s="30"/>
      <c r="D322" s="30"/>
      <c r="E322" s="30"/>
      <c r="F322" s="30">
        <v>1</v>
      </c>
    </row>
    <row r="323" spans="1:6">
      <c r="A323" s="35" t="s">
        <v>260</v>
      </c>
      <c r="B323" s="30"/>
      <c r="C323" s="30"/>
      <c r="D323" s="30"/>
      <c r="E323" s="30"/>
      <c r="F323" s="30">
        <v>1</v>
      </c>
    </row>
    <row r="324" spans="1:6">
      <c r="A324" s="35" t="s">
        <v>261</v>
      </c>
      <c r="B324" s="30"/>
      <c r="C324" s="30"/>
      <c r="D324" s="30"/>
      <c r="E324" s="30"/>
      <c r="F324" s="30">
        <v>0</v>
      </c>
    </row>
    <row r="325" spans="1:6">
      <c r="A325" s="35" t="s">
        <v>262</v>
      </c>
      <c r="B325" s="30"/>
      <c r="C325" s="30"/>
      <c r="D325" s="30"/>
      <c r="E325" s="30"/>
      <c r="F325" s="30">
        <v>0</v>
      </c>
    </row>
    <row r="326" spans="1:6">
      <c r="A326" s="35" t="s">
        <v>263</v>
      </c>
      <c r="B326" s="30"/>
      <c r="C326" s="30"/>
      <c r="D326" s="30"/>
      <c r="E326" s="30"/>
      <c r="F326" s="30">
        <v>0</v>
      </c>
    </row>
    <row r="327" spans="1:6">
      <c r="A327" s="35" t="s">
        <v>264</v>
      </c>
      <c r="B327" s="30"/>
      <c r="C327" s="30"/>
      <c r="D327" s="30"/>
      <c r="E327" s="30"/>
      <c r="F327" s="30">
        <v>0</v>
      </c>
    </row>
    <row r="328" spans="1:6">
      <c r="A328" s="37" t="s">
        <v>96</v>
      </c>
      <c r="B328" s="30"/>
      <c r="C328" s="30"/>
      <c r="D328" s="30"/>
      <c r="E328" s="30"/>
      <c r="F328" s="30"/>
    </row>
    <row r="329" spans="1:6">
      <c r="A329" s="35" t="s">
        <v>247</v>
      </c>
      <c r="B329" s="30"/>
      <c r="C329" s="30"/>
      <c r="D329" s="30"/>
      <c r="E329" s="30"/>
      <c r="F329" s="30">
        <v>0</v>
      </c>
    </row>
    <row r="330" spans="1:6">
      <c r="A330" s="35" t="s">
        <v>248</v>
      </c>
      <c r="B330" s="30"/>
      <c r="C330" s="30"/>
      <c r="D330" s="30"/>
      <c r="E330" s="30"/>
      <c r="F330" s="30">
        <v>0</v>
      </c>
    </row>
    <row r="331" spans="1:6">
      <c r="A331" s="35" t="s">
        <v>249</v>
      </c>
      <c r="B331" s="30"/>
      <c r="C331" s="30"/>
      <c r="D331" s="30"/>
      <c r="E331" s="30"/>
      <c r="F331" s="30">
        <v>0</v>
      </c>
    </row>
    <row r="332" spans="1:6">
      <c r="A332" s="35" t="s">
        <v>250</v>
      </c>
      <c r="B332" s="30"/>
      <c r="C332" s="30"/>
      <c r="D332" s="30"/>
      <c r="E332" s="30"/>
      <c r="F332" s="30">
        <v>0</v>
      </c>
    </row>
    <row r="333" spans="1:6">
      <c r="A333" s="35" t="s">
        <v>251</v>
      </c>
      <c r="B333" s="30"/>
      <c r="C333" s="30"/>
      <c r="D333" s="30"/>
      <c r="E333" s="30"/>
      <c r="F333" s="30">
        <v>1</v>
      </c>
    </row>
    <row r="334" spans="1:6">
      <c r="A334" s="35" t="s">
        <v>252</v>
      </c>
      <c r="B334" s="30"/>
      <c r="C334" s="30"/>
      <c r="D334" s="30"/>
      <c r="E334" s="30"/>
      <c r="F334" s="30">
        <v>0</v>
      </c>
    </row>
    <row r="335" spans="1:6">
      <c r="A335" s="35" t="s">
        <v>253</v>
      </c>
      <c r="B335" s="30"/>
      <c r="C335" s="30"/>
      <c r="D335" s="30"/>
      <c r="E335" s="30"/>
      <c r="F335" s="30">
        <v>0</v>
      </c>
    </row>
    <row r="336" spans="1:6">
      <c r="A336" s="35" t="s">
        <v>254</v>
      </c>
      <c r="B336" s="30"/>
      <c r="C336" s="30"/>
      <c r="D336" s="30"/>
      <c r="E336" s="30"/>
      <c r="F336" s="30">
        <v>0</v>
      </c>
    </row>
    <row r="337" spans="1:6">
      <c r="A337" s="35" t="s">
        <v>255</v>
      </c>
      <c r="B337" s="30"/>
      <c r="C337" s="30"/>
      <c r="D337" s="30"/>
      <c r="E337" s="30"/>
      <c r="F337" s="30">
        <v>0</v>
      </c>
    </row>
    <row r="338" spans="1:6">
      <c r="A338" s="35" t="s">
        <v>256</v>
      </c>
      <c r="B338" s="30"/>
      <c r="C338" s="30"/>
      <c r="D338" s="30"/>
      <c r="E338" s="30"/>
      <c r="F338" s="30">
        <v>0</v>
      </c>
    </row>
    <row r="339" spans="1:6">
      <c r="A339" s="35" t="s">
        <v>257</v>
      </c>
      <c r="B339" s="30"/>
      <c r="C339" s="30"/>
      <c r="D339" s="30"/>
      <c r="E339" s="30"/>
      <c r="F339" s="30">
        <v>0</v>
      </c>
    </row>
    <row r="340" spans="1:6">
      <c r="A340" s="35" t="s">
        <v>258</v>
      </c>
      <c r="B340" s="30"/>
      <c r="C340" s="30"/>
      <c r="D340" s="30"/>
      <c r="E340" s="30"/>
      <c r="F340" s="30">
        <v>0</v>
      </c>
    </row>
    <row r="341" spans="1:6">
      <c r="A341" s="35" t="s">
        <v>259</v>
      </c>
      <c r="B341" s="30"/>
      <c r="C341" s="30"/>
      <c r="D341" s="30"/>
      <c r="E341" s="30"/>
      <c r="F341" s="30">
        <v>0</v>
      </c>
    </row>
    <row r="342" spans="1:6">
      <c r="A342" s="35" t="s">
        <v>260</v>
      </c>
      <c r="B342" s="30"/>
      <c r="C342" s="30"/>
      <c r="D342" s="30"/>
      <c r="E342" s="30"/>
      <c r="F342" s="30">
        <v>0</v>
      </c>
    </row>
    <row r="343" spans="1:6">
      <c r="A343" s="35" t="s">
        <v>261</v>
      </c>
      <c r="B343" s="30"/>
      <c r="C343" s="30"/>
      <c r="D343" s="30"/>
      <c r="E343" s="30"/>
      <c r="F343" s="30">
        <v>0</v>
      </c>
    </row>
    <row r="344" spans="1:6">
      <c r="A344" s="35" t="s">
        <v>262</v>
      </c>
      <c r="B344" s="30"/>
      <c r="C344" s="30"/>
      <c r="D344" s="30"/>
      <c r="E344" s="30"/>
      <c r="F344" s="30">
        <v>0</v>
      </c>
    </row>
    <row r="345" spans="1:6">
      <c r="A345" s="35" t="s">
        <v>263</v>
      </c>
      <c r="B345" s="30"/>
      <c r="C345" s="30"/>
      <c r="D345" s="30"/>
      <c r="E345" s="30"/>
      <c r="F345" s="30">
        <v>0</v>
      </c>
    </row>
    <row r="346" spans="1:6">
      <c r="A346" s="35" t="s">
        <v>264</v>
      </c>
      <c r="B346" s="30"/>
      <c r="C346" s="30"/>
      <c r="D346" s="30"/>
      <c r="E346" s="30"/>
      <c r="F346" s="30">
        <v>0</v>
      </c>
    </row>
    <row r="347" spans="1:6">
      <c r="A347" s="37" t="s">
        <v>78</v>
      </c>
      <c r="B347" s="30"/>
      <c r="C347" s="30"/>
      <c r="D347" s="30"/>
      <c r="E347" s="30"/>
      <c r="F347" s="30"/>
    </row>
    <row r="348" spans="1:6">
      <c r="A348" s="35" t="s">
        <v>247</v>
      </c>
      <c r="B348" s="30"/>
      <c r="C348" s="30"/>
      <c r="D348" s="30"/>
      <c r="E348" s="30"/>
      <c r="F348" s="30">
        <v>0</v>
      </c>
    </row>
    <row r="349" spans="1:6">
      <c r="A349" s="35" t="s">
        <v>248</v>
      </c>
      <c r="B349" s="30"/>
      <c r="C349" s="30"/>
      <c r="D349" s="30"/>
      <c r="E349" s="30"/>
      <c r="F349" s="30">
        <v>0</v>
      </c>
    </row>
    <row r="350" spans="1:6">
      <c r="A350" s="35" t="s">
        <v>249</v>
      </c>
      <c r="B350" s="30"/>
      <c r="C350" s="30"/>
      <c r="D350" s="30"/>
      <c r="E350" s="30"/>
      <c r="F350" s="30">
        <v>0</v>
      </c>
    </row>
    <row r="351" spans="1:6">
      <c r="A351" s="35" t="s">
        <v>250</v>
      </c>
      <c r="B351" s="30"/>
      <c r="C351" s="30"/>
      <c r="D351" s="30"/>
      <c r="E351" s="30"/>
      <c r="F351" s="30">
        <v>0</v>
      </c>
    </row>
    <row r="352" spans="1:6">
      <c r="A352" s="35" t="s">
        <v>251</v>
      </c>
      <c r="B352" s="30"/>
      <c r="C352" s="30"/>
      <c r="D352" s="30"/>
      <c r="E352" s="30"/>
      <c r="F352" s="30">
        <v>0</v>
      </c>
    </row>
    <row r="353" spans="1:6">
      <c r="A353" s="35" t="s">
        <v>252</v>
      </c>
      <c r="B353" s="30"/>
      <c r="C353" s="30"/>
      <c r="D353" s="30"/>
      <c r="E353" s="30"/>
      <c r="F353" s="30">
        <v>0</v>
      </c>
    </row>
    <row r="354" spans="1:6">
      <c r="A354" s="35" t="s">
        <v>253</v>
      </c>
      <c r="B354" s="30"/>
      <c r="C354" s="30"/>
      <c r="D354" s="30"/>
      <c r="E354" s="30"/>
      <c r="F354" s="30">
        <v>0</v>
      </c>
    </row>
    <row r="355" spans="1:6">
      <c r="A355" s="35" t="s">
        <v>254</v>
      </c>
      <c r="B355" s="30"/>
      <c r="C355" s="30"/>
      <c r="D355" s="30"/>
      <c r="E355" s="30"/>
      <c r="F355" s="30">
        <v>0</v>
      </c>
    </row>
    <row r="356" spans="1:6">
      <c r="A356" s="35" t="s">
        <v>255</v>
      </c>
      <c r="B356" s="30"/>
      <c r="C356" s="30"/>
      <c r="D356" s="30"/>
      <c r="E356" s="30"/>
      <c r="F356" s="30">
        <v>0</v>
      </c>
    </row>
    <row r="357" spans="1:6">
      <c r="A357" s="35" t="s">
        <v>256</v>
      </c>
      <c r="B357" s="30"/>
      <c r="C357" s="30"/>
      <c r="D357" s="30"/>
      <c r="E357" s="30"/>
      <c r="F357" s="30">
        <v>0</v>
      </c>
    </row>
    <row r="358" spans="1:6">
      <c r="A358" s="35" t="s">
        <v>257</v>
      </c>
      <c r="B358" s="30"/>
      <c r="C358" s="30"/>
      <c r="D358" s="30"/>
      <c r="E358" s="30"/>
      <c r="F358" s="30">
        <v>0</v>
      </c>
    </row>
    <row r="359" spans="1:6">
      <c r="A359" s="35" t="s">
        <v>258</v>
      </c>
      <c r="B359" s="30"/>
      <c r="C359" s="30"/>
      <c r="D359" s="30"/>
      <c r="E359" s="30"/>
      <c r="F359" s="30">
        <v>0</v>
      </c>
    </row>
    <row r="360" spans="1:6">
      <c r="A360" s="35" t="s">
        <v>259</v>
      </c>
      <c r="B360" s="30"/>
      <c r="C360" s="30"/>
      <c r="D360" s="30"/>
      <c r="E360" s="30"/>
      <c r="F360" s="30">
        <v>0</v>
      </c>
    </row>
    <row r="361" spans="1:6">
      <c r="A361" s="35" t="s">
        <v>260</v>
      </c>
      <c r="B361" s="30"/>
      <c r="C361" s="30"/>
      <c r="D361" s="30"/>
      <c r="E361" s="30"/>
      <c r="F361" s="30">
        <v>0</v>
      </c>
    </row>
    <row r="362" spans="1:6">
      <c r="A362" s="35" t="s">
        <v>261</v>
      </c>
      <c r="B362" s="30"/>
      <c r="C362" s="30"/>
      <c r="D362" s="30"/>
      <c r="E362" s="30"/>
      <c r="F362" s="30">
        <v>0</v>
      </c>
    </row>
    <row r="363" spans="1:6">
      <c r="A363" s="35" t="s">
        <v>262</v>
      </c>
      <c r="B363" s="30"/>
      <c r="C363" s="30"/>
      <c r="D363" s="30"/>
      <c r="E363" s="30"/>
      <c r="F363" s="30">
        <v>0</v>
      </c>
    </row>
    <row r="364" spans="1:6">
      <c r="A364" s="35" t="s">
        <v>263</v>
      </c>
      <c r="B364" s="30"/>
      <c r="C364" s="30"/>
      <c r="D364" s="30"/>
      <c r="E364" s="30"/>
      <c r="F364" s="30">
        <v>0</v>
      </c>
    </row>
    <row r="365" spans="1:6">
      <c r="A365" s="35" t="s">
        <v>264</v>
      </c>
      <c r="B365" s="30"/>
      <c r="C365" s="30"/>
      <c r="D365" s="30"/>
      <c r="E365" s="30"/>
      <c r="F365" s="30">
        <v>0</v>
      </c>
    </row>
    <row r="366" spans="1:6">
      <c r="A366" s="37" t="s">
        <v>101</v>
      </c>
      <c r="B366" s="30"/>
      <c r="C366" s="30"/>
      <c r="D366" s="30"/>
      <c r="E366" s="30"/>
      <c r="F366" s="30"/>
    </row>
    <row r="367" spans="1:6">
      <c r="A367" s="35" t="s">
        <v>247</v>
      </c>
      <c r="B367" s="30"/>
      <c r="C367" s="30"/>
      <c r="D367" s="30"/>
      <c r="E367" s="30"/>
      <c r="F367" s="30">
        <v>0</v>
      </c>
    </row>
    <row r="368" spans="1:6">
      <c r="A368" s="35" t="s">
        <v>248</v>
      </c>
      <c r="B368" s="30"/>
      <c r="C368" s="30"/>
      <c r="D368" s="30"/>
      <c r="E368" s="30"/>
      <c r="F368" s="30">
        <v>0</v>
      </c>
    </row>
    <row r="369" spans="1:6">
      <c r="A369" s="35" t="s">
        <v>249</v>
      </c>
      <c r="B369" s="30"/>
      <c r="C369" s="30"/>
      <c r="D369" s="30"/>
      <c r="E369" s="30"/>
      <c r="F369" s="30">
        <v>0</v>
      </c>
    </row>
    <row r="370" spans="1:6">
      <c r="A370" s="35" t="s">
        <v>250</v>
      </c>
      <c r="B370" s="30"/>
      <c r="C370" s="30"/>
      <c r="D370" s="30"/>
      <c r="E370" s="30"/>
      <c r="F370" s="30">
        <v>0</v>
      </c>
    </row>
    <row r="371" spans="1:6">
      <c r="A371" s="35" t="s">
        <v>251</v>
      </c>
      <c r="B371" s="30"/>
      <c r="C371" s="30"/>
      <c r="D371" s="30"/>
      <c r="E371" s="30"/>
      <c r="F371" s="30">
        <v>0</v>
      </c>
    </row>
    <row r="372" spans="1:6">
      <c r="A372" s="35" t="s">
        <v>252</v>
      </c>
      <c r="B372" s="30"/>
      <c r="C372" s="30"/>
      <c r="D372" s="30"/>
      <c r="E372" s="30"/>
      <c r="F372" s="30">
        <v>0</v>
      </c>
    </row>
    <row r="373" spans="1:6">
      <c r="A373" s="35" t="s">
        <v>253</v>
      </c>
      <c r="B373" s="30"/>
      <c r="C373" s="30"/>
      <c r="D373" s="30"/>
      <c r="E373" s="30"/>
      <c r="F373" s="30">
        <v>0</v>
      </c>
    </row>
    <row r="374" spans="1:6">
      <c r="A374" s="35" t="s">
        <v>254</v>
      </c>
      <c r="B374" s="30"/>
      <c r="C374" s="30"/>
      <c r="D374" s="30"/>
      <c r="E374" s="30"/>
      <c r="F374" s="30">
        <v>0</v>
      </c>
    </row>
    <row r="375" spans="1:6">
      <c r="A375" s="35" t="s">
        <v>255</v>
      </c>
      <c r="B375" s="30"/>
      <c r="C375" s="30"/>
      <c r="D375" s="30"/>
      <c r="E375" s="30"/>
      <c r="F375" s="30">
        <v>0</v>
      </c>
    </row>
    <row r="376" spans="1:6">
      <c r="A376" s="35" t="s">
        <v>256</v>
      </c>
      <c r="B376" s="30"/>
      <c r="C376" s="30"/>
      <c r="D376" s="30"/>
      <c r="E376" s="30"/>
      <c r="F376" s="30">
        <v>0</v>
      </c>
    </row>
    <row r="377" spans="1:6">
      <c r="A377" s="35" t="s">
        <v>257</v>
      </c>
      <c r="B377" s="30"/>
      <c r="C377" s="30"/>
      <c r="D377" s="30"/>
      <c r="E377" s="30"/>
      <c r="F377" s="30">
        <v>1</v>
      </c>
    </row>
    <row r="378" spans="1:6">
      <c r="A378" s="35" t="s">
        <v>258</v>
      </c>
      <c r="B378" s="30"/>
      <c r="C378" s="30"/>
      <c r="D378" s="30"/>
      <c r="E378" s="30"/>
      <c r="F378" s="30">
        <v>0</v>
      </c>
    </row>
    <row r="379" spans="1:6">
      <c r="A379" s="35" t="s">
        <v>259</v>
      </c>
      <c r="B379" s="30"/>
      <c r="C379" s="30"/>
      <c r="D379" s="30"/>
      <c r="E379" s="30"/>
      <c r="F379" s="30">
        <v>0</v>
      </c>
    </row>
    <row r="380" spans="1:6">
      <c r="A380" s="35" t="s">
        <v>260</v>
      </c>
      <c r="B380" s="30"/>
      <c r="C380" s="30"/>
      <c r="D380" s="30"/>
      <c r="E380" s="30"/>
      <c r="F380" s="30">
        <v>0</v>
      </c>
    </row>
    <row r="381" spans="1:6">
      <c r="A381" s="35" t="s">
        <v>261</v>
      </c>
      <c r="B381" s="30"/>
      <c r="C381" s="30"/>
      <c r="D381" s="30"/>
      <c r="E381" s="30"/>
      <c r="F381" s="30">
        <v>0</v>
      </c>
    </row>
    <row r="382" spans="1:6">
      <c r="A382" s="35" t="s">
        <v>262</v>
      </c>
      <c r="B382" s="30"/>
      <c r="C382" s="30"/>
      <c r="D382" s="30"/>
      <c r="E382" s="30"/>
      <c r="F382" s="30">
        <v>0</v>
      </c>
    </row>
    <row r="383" spans="1:6">
      <c r="A383" s="35" t="s">
        <v>263</v>
      </c>
      <c r="B383" s="30"/>
      <c r="C383" s="30"/>
      <c r="D383" s="30"/>
      <c r="E383" s="30"/>
      <c r="F383" s="30">
        <v>0</v>
      </c>
    </row>
    <row r="384" spans="1:6">
      <c r="A384" s="35" t="s">
        <v>264</v>
      </c>
      <c r="B384" s="30"/>
      <c r="C384" s="30"/>
      <c r="D384" s="30"/>
      <c r="E384" s="30"/>
      <c r="F384" s="30">
        <v>0</v>
      </c>
    </row>
    <row r="385" spans="1:6">
      <c r="A385" s="37" t="s">
        <v>118</v>
      </c>
      <c r="B385" s="30"/>
      <c r="C385" s="30"/>
      <c r="D385" s="30"/>
      <c r="E385" s="30"/>
      <c r="F385" s="30"/>
    </row>
    <row r="386" spans="1:6">
      <c r="A386" s="35" t="s">
        <v>247</v>
      </c>
      <c r="B386" s="30"/>
      <c r="C386" s="30"/>
      <c r="D386" s="30"/>
      <c r="E386" s="30"/>
      <c r="F386" s="30">
        <v>0</v>
      </c>
    </row>
    <row r="387" spans="1:6">
      <c r="A387" s="35" t="s">
        <v>248</v>
      </c>
      <c r="B387" s="30"/>
      <c r="C387" s="30"/>
      <c r="D387" s="30"/>
      <c r="E387" s="30"/>
      <c r="F387" s="30">
        <v>0</v>
      </c>
    </row>
    <row r="388" spans="1:6">
      <c r="A388" s="35" t="s">
        <v>249</v>
      </c>
      <c r="B388" s="30"/>
      <c r="C388" s="30"/>
      <c r="D388" s="30"/>
      <c r="E388" s="30"/>
      <c r="F388" s="30">
        <v>0</v>
      </c>
    </row>
    <row r="389" spans="1:6">
      <c r="A389" s="35" t="s">
        <v>250</v>
      </c>
      <c r="B389" s="30"/>
      <c r="C389" s="30"/>
      <c r="D389" s="30"/>
      <c r="E389" s="30"/>
      <c r="F389" s="30">
        <v>0</v>
      </c>
    </row>
    <row r="390" spans="1:6">
      <c r="A390" s="35" t="s">
        <v>251</v>
      </c>
      <c r="B390" s="30"/>
      <c r="C390" s="30"/>
      <c r="D390" s="30"/>
      <c r="E390" s="30"/>
      <c r="F390" s="30">
        <v>0</v>
      </c>
    </row>
    <row r="391" spans="1:6">
      <c r="A391" s="35" t="s">
        <v>252</v>
      </c>
      <c r="B391" s="30"/>
      <c r="C391" s="30"/>
      <c r="D391" s="30"/>
      <c r="E391" s="30"/>
      <c r="F391" s="30">
        <v>0</v>
      </c>
    </row>
    <row r="392" spans="1:6">
      <c r="A392" s="35" t="s">
        <v>253</v>
      </c>
      <c r="B392" s="30"/>
      <c r="C392" s="30"/>
      <c r="D392" s="30"/>
      <c r="E392" s="30"/>
      <c r="F392" s="30">
        <v>0</v>
      </c>
    </row>
    <row r="393" spans="1:6">
      <c r="A393" s="35" t="s">
        <v>254</v>
      </c>
      <c r="B393" s="30"/>
      <c r="C393" s="30"/>
      <c r="D393" s="30"/>
      <c r="E393" s="30"/>
      <c r="F393" s="30">
        <v>0</v>
      </c>
    </row>
    <row r="394" spans="1:6">
      <c r="A394" s="35" t="s">
        <v>255</v>
      </c>
      <c r="B394" s="30"/>
      <c r="C394" s="30"/>
      <c r="D394" s="30"/>
      <c r="E394" s="30"/>
      <c r="F394" s="30">
        <v>0</v>
      </c>
    </row>
    <row r="395" spans="1:6">
      <c r="A395" s="35" t="s">
        <v>256</v>
      </c>
      <c r="B395" s="30"/>
      <c r="C395" s="30"/>
      <c r="D395" s="30"/>
      <c r="E395" s="30"/>
      <c r="F395" s="30">
        <v>0</v>
      </c>
    </row>
    <row r="396" spans="1:6">
      <c r="A396" s="35" t="s">
        <v>257</v>
      </c>
      <c r="B396" s="30"/>
      <c r="C396" s="30"/>
      <c r="D396" s="30"/>
      <c r="E396" s="30"/>
      <c r="F396" s="30">
        <v>1</v>
      </c>
    </row>
    <row r="397" spans="1:6">
      <c r="A397" s="35" t="s">
        <v>258</v>
      </c>
      <c r="B397" s="30"/>
      <c r="C397" s="30"/>
      <c r="D397" s="30"/>
      <c r="E397" s="30"/>
      <c r="F397" s="30">
        <v>0</v>
      </c>
    </row>
    <row r="398" spans="1:6">
      <c r="A398" s="35" t="s">
        <v>259</v>
      </c>
      <c r="B398" s="30"/>
      <c r="C398" s="30"/>
      <c r="D398" s="30"/>
      <c r="E398" s="30"/>
      <c r="F398" s="30">
        <v>0</v>
      </c>
    </row>
    <row r="399" spans="1:6">
      <c r="A399" s="35" t="s">
        <v>260</v>
      </c>
      <c r="B399" s="30"/>
      <c r="C399" s="30"/>
      <c r="D399" s="30"/>
      <c r="E399" s="30"/>
      <c r="F399" s="30">
        <v>1</v>
      </c>
    </row>
    <row r="400" spans="1:6">
      <c r="A400" s="35" t="s">
        <v>261</v>
      </c>
      <c r="B400" s="30"/>
      <c r="C400" s="30"/>
      <c r="D400" s="30"/>
      <c r="E400" s="30"/>
      <c r="F400" s="30">
        <v>0</v>
      </c>
    </row>
    <row r="401" spans="1:6">
      <c r="A401" s="35" t="s">
        <v>262</v>
      </c>
      <c r="B401" s="30"/>
      <c r="C401" s="30"/>
      <c r="D401" s="30"/>
      <c r="E401" s="30"/>
      <c r="F401" s="30">
        <v>0</v>
      </c>
    </row>
    <row r="402" spans="1:6">
      <c r="A402" s="35" t="s">
        <v>263</v>
      </c>
      <c r="B402" s="30"/>
      <c r="C402" s="30"/>
      <c r="D402" s="30"/>
      <c r="E402" s="30"/>
      <c r="F402" s="30">
        <v>0</v>
      </c>
    </row>
    <row r="403" spans="1:6">
      <c r="A403" s="35" t="s">
        <v>264</v>
      </c>
      <c r="B403" s="30"/>
      <c r="C403" s="30"/>
      <c r="D403" s="30"/>
      <c r="E403" s="30"/>
      <c r="F403" s="30">
        <v>0</v>
      </c>
    </row>
    <row r="404" spans="1:6">
      <c r="A404" s="37" t="s">
        <v>113</v>
      </c>
      <c r="B404" s="30"/>
      <c r="C404" s="30"/>
      <c r="D404" s="30"/>
      <c r="E404" s="30"/>
      <c r="F404" s="30"/>
    </row>
    <row r="405" spans="1:6">
      <c r="A405" s="35" t="s">
        <v>247</v>
      </c>
      <c r="B405" s="30"/>
      <c r="C405" s="30"/>
      <c r="D405" s="30"/>
      <c r="E405" s="30"/>
      <c r="F405" s="30">
        <v>0</v>
      </c>
    </row>
    <row r="406" spans="1:6">
      <c r="A406" s="35" t="s">
        <v>248</v>
      </c>
      <c r="B406" s="30"/>
      <c r="C406" s="30"/>
      <c r="D406" s="30"/>
      <c r="E406" s="30"/>
      <c r="F406" s="30">
        <v>0</v>
      </c>
    </row>
    <row r="407" spans="1:6">
      <c r="A407" s="35" t="s">
        <v>249</v>
      </c>
      <c r="B407" s="30"/>
      <c r="C407" s="30"/>
      <c r="D407" s="30"/>
      <c r="E407" s="30"/>
      <c r="F407" s="30">
        <v>0</v>
      </c>
    </row>
    <row r="408" spans="1:6">
      <c r="A408" s="35" t="s">
        <v>250</v>
      </c>
      <c r="B408" s="30"/>
      <c r="C408" s="30"/>
      <c r="D408" s="30"/>
      <c r="E408" s="30"/>
      <c r="F408" s="30">
        <v>0</v>
      </c>
    </row>
    <row r="409" spans="1:6">
      <c r="A409" s="35" t="s">
        <v>251</v>
      </c>
      <c r="B409" s="30"/>
      <c r="C409" s="30"/>
      <c r="D409" s="30"/>
      <c r="E409" s="30"/>
      <c r="F409" s="30">
        <v>0</v>
      </c>
    </row>
    <row r="410" spans="1:6">
      <c r="A410" s="35" t="s">
        <v>252</v>
      </c>
      <c r="B410" s="30"/>
      <c r="C410" s="30"/>
      <c r="D410" s="30"/>
      <c r="E410" s="30"/>
      <c r="F410" s="30">
        <v>0</v>
      </c>
    </row>
    <row r="411" spans="1:6">
      <c r="A411" s="35" t="s">
        <v>253</v>
      </c>
      <c r="B411" s="30"/>
      <c r="C411" s="30"/>
      <c r="D411" s="30"/>
      <c r="E411" s="30"/>
      <c r="F411" s="30">
        <v>0</v>
      </c>
    </row>
    <row r="412" spans="1:6">
      <c r="A412" s="35" t="s">
        <v>254</v>
      </c>
      <c r="B412" s="30"/>
      <c r="C412" s="30"/>
      <c r="D412" s="30"/>
      <c r="E412" s="30"/>
      <c r="F412" s="30">
        <v>0</v>
      </c>
    </row>
    <row r="413" spans="1:6">
      <c r="A413" s="35" t="s">
        <v>255</v>
      </c>
      <c r="B413" s="30"/>
      <c r="C413" s="30"/>
      <c r="D413" s="30"/>
      <c r="E413" s="30"/>
      <c r="F413" s="30">
        <v>0</v>
      </c>
    </row>
    <row r="414" spans="1:6">
      <c r="A414" s="35" t="s">
        <v>256</v>
      </c>
      <c r="B414" s="30"/>
      <c r="C414" s="30"/>
      <c r="D414" s="30"/>
      <c r="E414" s="30"/>
      <c r="F414" s="30">
        <v>0</v>
      </c>
    </row>
    <row r="415" spans="1:6">
      <c r="A415" s="35" t="s">
        <v>257</v>
      </c>
      <c r="B415" s="30"/>
      <c r="C415" s="30"/>
      <c r="D415" s="30"/>
      <c r="E415" s="30"/>
      <c r="F415" s="30">
        <v>1</v>
      </c>
    </row>
    <row r="416" spans="1:6">
      <c r="A416" s="35" t="s">
        <v>258</v>
      </c>
      <c r="B416" s="30"/>
      <c r="C416" s="30"/>
      <c r="D416" s="30"/>
      <c r="E416" s="30"/>
      <c r="F416" s="30">
        <v>1</v>
      </c>
    </row>
    <row r="417" spans="1:6">
      <c r="A417" s="35" t="s">
        <v>259</v>
      </c>
      <c r="B417" s="30"/>
      <c r="C417" s="30"/>
      <c r="D417" s="30"/>
      <c r="E417" s="30"/>
      <c r="F417" s="30">
        <v>0</v>
      </c>
    </row>
    <row r="418" spans="1:6">
      <c r="A418" s="35" t="s">
        <v>260</v>
      </c>
      <c r="B418" s="30"/>
      <c r="C418" s="30"/>
      <c r="D418" s="30"/>
      <c r="E418" s="30"/>
      <c r="F418" s="30">
        <v>0</v>
      </c>
    </row>
    <row r="419" spans="1:6">
      <c r="A419" s="35" t="s">
        <v>261</v>
      </c>
      <c r="B419" s="30"/>
      <c r="C419" s="30"/>
      <c r="D419" s="30"/>
      <c r="E419" s="30"/>
      <c r="F419" s="30">
        <v>0</v>
      </c>
    </row>
    <row r="420" spans="1:6">
      <c r="A420" s="35" t="s">
        <v>262</v>
      </c>
      <c r="B420" s="30"/>
      <c r="C420" s="30"/>
      <c r="D420" s="30"/>
      <c r="E420" s="30"/>
      <c r="F420" s="30">
        <v>0</v>
      </c>
    </row>
    <row r="421" spans="1:6">
      <c r="A421" s="35" t="s">
        <v>263</v>
      </c>
      <c r="B421" s="30"/>
      <c r="C421" s="30"/>
      <c r="D421" s="30"/>
      <c r="E421" s="30"/>
      <c r="F421" s="30">
        <v>0</v>
      </c>
    </row>
    <row r="422" spans="1:6">
      <c r="A422" s="35" t="s">
        <v>264</v>
      </c>
      <c r="B422" s="30"/>
      <c r="C422" s="30"/>
      <c r="D422" s="30"/>
      <c r="E422" s="30"/>
      <c r="F422" s="30">
        <v>0</v>
      </c>
    </row>
    <row r="423" spans="1:6">
      <c r="A423" s="37" t="s">
        <v>102</v>
      </c>
      <c r="B423" s="30"/>
      <c r="C423" s="30"/>
      <c r="D423" s="30"/>
      <c r="E423" s="30"/>
      <c r="F423" s="30"/>
    </row>
    <row r="424" spans="1:6">
      <c r="A424" s="35" t="s">
        <v>247</v>
      </c>
      <c r="B424" s="30"/>
      <c r="C424" s="30"/>
      <c r="D424" s="30"/>
      <c r="E424" s="30"/>
      <c r="F424" s="30">
        <v>0</v>
      </c>
    </row>
    <row r="425" spans="1:6">
      <c r="A425" s="35" t="s">
        <v>248</v>
      </c>
      <c r="B425" s="30"/>
      <c r="C425" s="30"/>
      <c r="D425" s="30"/>
      <c r="E425" s="30"/>
      <c r="F425" s="30">
        <v>0</v>
      </c>
    </row>
    <row r="426" spans="1:6">
      <c r="A426" s="35" t="s">
        <v>249</v>
      </c>
      <c r="B426" s="30"/>
      <c r="C426" s="30"/>
      <c r="D426" s="30"/>
      <c r="E426" s="30"/>
      <c r="F426" s="30">
        <v>0</v>
      </c>
    </row>
    <row r="427" spans="1:6">
      <c r="A427" s="35" t="s">
        <v>250</v>
      </c>
      <c r="B427" s="30"/>
      <c r="C427" s="30"/>
      <c r="D427" s="30"/>
      <c r="E427" s="30"/>
      <c r="F427" s="30">
        <v>0</v>
      </c>
    </row>
    <row r="428" spans="1:6">
      <c r="A428" s="35" t="s">
        <v>251</v>
      </c>
      <c r="B428" s="30"/>
      <c r="C428" s="30"/>
      <c r="D428" s="30"/>
      <c r="E428" s="30"/>
      <c r="F428" s="30">
        <v>0</v>
      </c>
    </row>
    <row r="429" spans="1:6">
      <c r="A429" s="35" t="s">
        <v>252</v>
      </c>
      <c r="B429" s="30"/>
      <c r="C429" s="30"/>
      <c r="D429" s="30"/>
      <c r="E429" s="30"/>
      <c r="F429" s="30">
        <v>0</v>
      </c>
    </row>
    <row r="430" spans="1:6">
      <c r="A430" s="35" t="s">
        <v>253</v>
      </c>
      <c r="B430" s="30"/>
      <c r="C430" s="30"/>
      <c r="D430" s="30"/>
      <c r="E430" s="30"/>
      <c r="F430" s="30">
        <v>0</v>
      </c>
    </row>
    <row r="431" spans="1:6">
      <c r="A431" s="35" t="s">
        <v>254</v>
      </c>
      <c r="B431" s="30"/>
      <c r="C431" s="30"/>
      <c r="D431" s="30"/>
      <c r="E431" s="30"/>
      <c r="F431" s="30">
        <v>0</v>
      </c>
    </row>
    <row r="432" spans="1:6">
      <c r="A432" s="35" t="s">
        <v>255</v>
      </c>
      <c r="B432" s="30"/>
      <c r="C432" s="30"/>
      <c r="D432" s="30"/>
      <c r="E432" s="30"/>
      <c r="F432" s="30">
        <v>0</v>
      </c>
    </row>
    <row r="433" spans="1:6">
      <c r="A433" s="35" t="s">
        <v>256</v>
      </c>
      <c r="B433" s="30"/>
      <c r="C433" s="30"/>
      <c r="D433" s="30"/>
      <c r="E433" s="30"/>
      <c r="F433" s="30">
        <v>0</v>
      </c>
    </row>
    <row r="434" spans="1:6">
      <c r="A434" s="35" t="s">
        <v>257</v>
      </c>
      <c r="B434" s="30"/>
      <c r="C434" s="30"/>
      <c r="D434" s="30"/>
      <c r="E434" s="30"/>
      <c r="F434" s="30">
        <v>1</v>
      </c>
    </row>
    <row r="435" spans="1:6">
      <c r="A435" s="35" t="s">
        <v>258</v>
      </c>
      <c r="B435" s="30"/>
      <c r="C435" s="30"/>
      <c r="D435" s="30"/>
      <c r="E435" s="30"/>
      <c r="F435" s="30">
        <v>0</v>
      </c>
    </row>
    <row r="436" spans="1:6">
      <c r="A436" s="35" t="s">
        <v>259</v>
      </c>
      <c r="B436" s="30"/>
      <c r="C436" s="30"/>
      <c r="D436" s="30"/>
      <c r="E436" s="30"/>
      <c r="F436" s="30">
        <v>0</v>
      </c>
    </row>
    <row r="437" spans="1:6">
      <c r="A437" s="35" t="s">
        <v>260</v>
      </c>
      <c r="B437" s="30"/>
      <c r="C437" s="30"/>
      <c r="D437" s="30"/>
      <c r="E437" s="30"/>
      <c r="F437" s="30">
        <v>0</v>
      </c>
    </row>
    <row r="438" spans="1:6">
      <c r="A438" s="35" t="s">
        <v>261</v>
      </c>
      <c r="B438" s="30"/>
      <c r="C438" s="30"/>
      <c r="D438" s="30"/>
      <c r="E438" s="30"/>
      <c r="F438" s="30">
        <v>0</v>
      </c>
    </row>
    <row r="439" spans="1:6">
      <c r="A439" s="35" t="s">
        <v>262</v>
      </c>
      <c r="B439" s="30"/>
      <c r="C439" s="30"/>
      <c r="D439" s="30"/>
      <c r="E439" s="30"/>
      <c r="F439" s="30">
        <v>0</v>
      </c>
    </row>
    <row r="440" spans="1:6">
      <c r="A440" s="35" t="s">
        <v>263</v>
      </c>
      <c r="B440" s="30"/>
      <c r="C440" s="30"/>
      <c r="D440" s="30"/>
      <c r="E440" s="30"/>
      <c r="F440" s="30">
        <v>0</v>
      </c>
    </row>
    <row r="441" spans="1:6">
      <c r="A441" s="35" t="s">
        <v>264</v>
      </c>
      <c r="B441" s="30"/>
      <c r="C441" s="30"/>
      <c r="D441" s="30"/>
      <c r="E441" s="30"/>
      <c r="F441" s="30">
        <v>0</v>
      </c>
    </row>
    <row r="442" spans="1:6">
      <c r="A442" s="37" t="s">
        <v>110</v>
      </c>
      <c r="B442" s="30"/>
      <c r="C442" s="30"/>
      <c r="D442" s="30"/>
      <c r="E442" s="30"/>
      <c r="F442" s="30"/>
    </row>
    <row r="443" spans="1:6">
      <c r="A443" s="35" t="s">
        <v>247</v>
      </c>
      <c r="B443" s="30"/>
      <c r="C443" s="30"/>
      <c r="D443" s="30"/>
      <c r="E443" s="30"/>
      <c r="F443" s="30">
        <v>0</v>
      </c>
    </row>
    <row r="444" spans="1:6">
      <c r="A444" s="35" t="s">
        <v>248</v>
      </c>
      <c r="B444" s="30"/>
      <c r="C444" s="30"/>
      <c r="D444" s="30"/>
      <c r="E444" s="30"/>
      <c r="F444" s="30">
        <v>0</v>
      </c>
    </row>
    <row r="445" spans="1:6">
      <c r="A445" s="35" t="s">
        <v>249</v>
      </c>
      <c r="B445" s="30"/>
      <c r="C445" s="30"/>
      <c r="D445" s="30"/>
      <c r="E445" s="30"/>
      <c r="F445" s="30">
        <v>0</v>
      </c>
    </row>
    <row r="446" spans="1:6">
      <c r="A446" s="35" t="s">
        <v>250</v>
      </c>
      <c r="B446" s="30"/>
      <c r="C446" s="30"/>
      <c r="D446" s="30"/>
      <c r="E446" s="30"/>
      <c r="F446" s="30">
        <v>0</v>
      </c>
    </row>
    <row r="447" spans="1:6">
      <c r="A447" s="35" t="s">
        <v>251</v>
      </c>
      <c r="B447" s="30"/>
      <c r="C447" s="30"/>
      <c r="D447" s="30"/>
      <c r="E447" s="30"/>
      <c r="F447" s="30">
        <v>0</v>
      </c>
    </row>
    <row r="448" spans="1:6">
      <c r="A448" s="35" t="s">
        <v>252</v>
      </c>
      <c r="B448" s="30"/>
      <c r="C448" s="30"/>
      <c r="D448" s="30"/>
      <c r="E448" s="30"/>
      <c r="F448" s="30">
        <v>0</v>
      </c>
    </row>
    <row r="449" spans="1:6">
      <c r="A449" s="35" t="s">
        <v>253</v>
      </c>
      <c r="B449" s="30"/>
      <c r="C449" s="30"/>
      <c r="D449" s="30"/>
      <c r="E449" s="30"/>
      <c r="F449" s="30">
        <v>0</v>
      </c>
    </row>
    <row r="450" spans="1:6">
      <c r="A450" s="35" t="s">
        <v>254</v>
      </c>
      <c r="B450" s="30"/>
      <c r="C450" s="30"/>
      <c r="D450" s="30"/>
      <c r="E450" s="30"/>
      <c r="F450" s="30">
        <v>0</v>
      </c>
    </row>
    <row r="451" spans="1:6">
      <c r="A451" s="35" t="s">
        <v>255</v>
      </c>
      <c r="B451" s="30"/>
      <c r="C451" s="30"/>
      <c r="D451" s="30"/>
      <c r="E451" s="30"/>
      <c r="F451" s="30">
        <v>0</v>
      </c>
    </row>
    <row r="452" spans="1:6">
      <c r="A452" s="35" t="s">
        <v>256</v>
      </c>
      <c r="B452" s="30"/>
      <c r="C452" s="30"/>
      <c r="D452" s="30"/>
      <c r="E452" s="30"/>
      <c r="F452" s="30">
        <v>0</v>
      </c>
    </row>
    <row r="453" spans="1:6">
      <c r="A453" s="35" t="s">
        <v>257</v>
      </c>
      <c r="B453" s="30"/>
      <c r="C453" s="30"/>
      <c r="D453" s="30"/>
      <c r="E453" s="30"/>
      <c r="F453" s="30">
        <v>1</v>
      </c>
    </row>
    <row r="454" spans="1:6">
      <c r="A454" s="35" t="s">
        <v>258</v>
      </c>
      <c r="B454" s="30"/>
      <c r="C454" s="30"/>
      <c r="D454" s="30"/>
      <c r="E454" s="30"/>
      <c r="F454" s="30">
        <v>0</v>
      </c>
    </row>
    <row r="455" spans="1:6">
      <c r="A455" s="35" t="s">
        <v>259</v>
      </c>
      <c r="B455" s="30"/>
      <c r="C455" s="30"/>
      <c r="D455" s="30"/>
      <c r="E455" s="30"/>
      <c r="F455" s="30">
        <v>0</v>
      </c>
    </row>
    <row r="456" spans="1:6">
      <c r="A456" s="35" t="s">
        <v>260</v>
      </c>
      <c r="B456" s="30"/>
      <c r="C456" s="30"/>
      <c r="D456" s="30"/>
      <c r="E456" s="30"/>
      <c r="F456" s="30">
        <v>0</v>
      </c>
    </row>
    <row r="457" spans="1:6">
      <c r="A457" s="35" t="s">
        <v>261</v>
      </c>
      <c r="B457" s="30"/>
      <c r="C457" s="30"/>
      <c r="D457" s="30"/>
      <c r="E457" s="30"/>
      <c r="F457" s="30">
        <v>0</v>
      </c>
    </row>
    <row r="458" spans="1:6">
      <c r="A458" s="35" t="s">
        <v>262</v>
      </c>
      <c r="B458" s="30"/>
      <c r="C458" s="30"/>
      <c r="D458" s="30"/>
      <c r="E458" s="30"/>
      <c r="F458" s="30">
        <v>0</v>
      </c>
    </row>
    <row r="459" spans="1:6">
      <c r="A459" s="35" t="s">
        <v>263</v>
      </c>
      <c r="B459" s="30"/>
      <c r="C459" s="30"/>
      <c r="D459" s="30"/>
      <c r="E459" s="30"/>
      <c r="F459" s="30">
        <v>0</v>
      </c>
    </row>
    <row r="460" spans="1:6">
      <c r="A460" s="35" t="s">
        <v>264</v>
      </c>
      <c r="B460" s="30"/>
      <c r="C460" s="30"/>
      <c r="D460" s="30"/>
      <c r="E460" s="30"/>
      <c r="F460" s="30">
        <v>0</v>
      </c>
    </row>
    <row r="461" spans="1:6">
      <c r="A461" s="37" t="s">
        <v>119</v>
      </c>
      <c r="B461" s="30"/>
      <c r="C461" s="30"/>
      <c r="D461" s="30"/>
      <c r="E461" s="30"/>
      <c r="F461" s="30"/>
    </row>
    <row r="462" spans="1:6">
      <c r="A462" s="35" t="s">
        <v>247</v>
      </c>
      <c r="B462" s="30"/>
      <c r="C462" s="30"/>
      <c r="D462" s="30"/>
      <c r="E462" s="30"/>
      <c r="F462" s="30">
        <v>0</v>
      </c>
    </row>
    <row r="463" spans="1:6">
      <c r="A463" s="35" t="s">
        <v>248</v>
      </c>
      <c r="B463" s="30"/>
      <c r="C463" s="30"/>
      <c r="D463" s="30"/>
      <c r="E463" s="30"/>
      <c r="F463" s="30">
        <v>0</v>
      </c>
    </row>
    <row r="464" spans="1:6">
      <c r="A464" s="35" t="s">
        <v>249</v>
      </c>
      <c r="B464" s="30"/>
      <c r="C464" s="30"/>
      <c r="D464" s="30"/>
      <c r="E464" s="30"/>
      <c r="F464" s="30">
        <v>0</v>
      </c>
    </row>
    <row r="465" spans="1:6">
      <c r="A465" s="35" t="s">
        <v>250</v>
      </c>
      <c r="B465" s="30"/>
      <c r="C465" s="30"/>
      <c r="D465" s="30"/>
      <c r="E465" s="30"/>
      <c r="F465" s="30">
        <v>0</v>
      </c>
    </row>
    <row r="466" spans="1:6">
      <c r="A466" s="35" t="s">
        <v>251</v>
      </c>
      <c r="B466" s="30"/>
      <c r="C466" s="30"/>
      <c r="D466" s="30"/>
      <c r="E466" s="30"/>
      <c r="F466" s="30">
        <v>0</v>
      </c>
    </row>
    <row r="467" spans="1:6">
      <c r="A467" s="35" t="s">
        <v>252</v>
      </c>
      <c r="B467" s="30"/>
      <c r="C467" s="30"/>
      <c r="D467" s="30"/>
      <c r="E467" s="30"/>
      <c r="F467" s="30">
        <v>0</v>
      </c>
    </row>
    <row r="468" spans="1:6">
      <c r="A468" s="35" t="s">
        <v>253</v>
      </c>
      <c r="B468" s="30"/>
      <c r="C468" s="30"/>
      <c r="D468" s="30"/>
      <c r="E468" s="30"/>
      <c r="F468" s="30">
        <v>0</v>
      </c>
    </row>
    <row r="469" spans="1:6">
      <c r="A469" s="35" t="s">
        <v>254</v>
      </c>
      <c r="B469" s="30"/>
      <c r="C469" s="30"/>
      <c r="D469" s="30"/>
      <c r="E469" s="30"/>
      <c r="F469" s="30">
        <v>0</v>
      </c>
    </row>
    <row r="470" spans="1:6">
      <c r="A470" s="35" t="s">
        <v>255</v>
      </c>
      <c r="B470" s="30"/>
      <c r="C470" s="30"/>
      <c r="D470" s="30"/>
      <c r="E470" s="30"/>
      <c r="F470" s="30">
        <v>0</v>
      </c>
    </row>
    <row r="471" spans="1:6">
      <c r="A471" s="35" t="s">
        <v>256</v>
      </c>
      <c r="B471" s="30"/>
      <c r="C471" s="30"/>
      <c r="D471" s="30"/>
      <c r="E471" s="30"/>
      <c r="F471" s="30">
        <v>0</v>
      </c>
    </row>
    <row r="472" spans="1:6">
      <c r="A472" s="35" t="s">
        <v>257</v>
      </c>
      <c r="B472" s="30"/>
      <c r="C472" s="30"/>
      <c r="D472" s="30"/>
      <c r="E472" s="30"/>
      <c r="F472" s="30">
        <v>0</v>
      </c>
    </row>
    <row r="473" spans="1:6">
      <c r="A473" s="35" t="s">
        <v>258</v>
      </c>
      <c r="B473" s="30"/>
      <c r="C473" s="30"/>
      <c r="D473" s="30"/>
      <c r="E473" s="30"/>
      <c r="F473" s="30">
        <v>0</v>
      </c>
    </row>
    <row r="474" spans="1:6">
      <c r="A474" s="35" t="s">
        <v>259</v>
      </c>
      <c r="B474" s="30"/>
      <c r="C474" s="30"/>
      <c r="D474" s="30"/>
      <c r="E474" s="30"/>
      <c r="F474" s="30">
        <v>0</v>
      </c>
    </row>
    <row r="475" spans="1:6">
      <c r="A475" s="35" t="s">
        <v>260</v>
      </c>
      <c r="B475" s="30"/>
      <c r="C475" s="30"/>
      <c r="D475" s="30"/>
      <c r="E475" s="30"/>
      <c r="F475" s="30">
        <v>0</v>
      </c>
    </row>
    <row r="476" spans="1:6">
      <c r="A476" s="35" t="s">
        <v>261</v>
      </c>
      <c r="B476" s="30"/>
      <c r="C476" s="30"/>
      <c r="D476" s="30"/>
      <c r="E476" s="30"/>
      <c r="F476" s="30">
        <v>0</v>
      </c>
    </row>
    <row r="477" spans="1:6">
      <c r="A477" s="35" t="s">
        <v>262</v>
      </c>
      <c r="B477" s="30"/>
      <c r="C477" s="30"/>
      <c r="D477" s="30"/>
      <c r="E477" s="30"/>
      <c r="F477" s="30">
        <v>0</v>
      </c>
    </row>
    <row r="478" spans="1:6">
      <c r="A478" s="35" t="s">
        <v>263</v>
      </c>
      <c r="B478" s="30"/>
      <c r="C478" s="30"/>
      <c r="D478" s="30"/>
      <c r="E478" s="30"/>
      <c r="F478" s="30">
        <v>0</v>
      </c>
    </row>
    <row r="479" spans="1:6">
      <c r="A479" s="35" t="s">
        <v>264</v>
      </c>
      <c r="B479" s="30"/>
      <c r="C479" s="30"/>
      <c r="D479" s="30"/>
      <c r="E479" s="30"/>
      <c r="F479" s="30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enableFormatConditionsCalculation="0"/>
  <dimension ref="A3:G237"/>
  <sheetViews>
    <sheetView topLeftCell="A25" workbookViewId="0">
      <selection activeCell="F234" sqref="F234"/>
    </sheetView>
  </sheetViews>
  <sheetFormatPr defaultColWidth="8.7109375" defaultRowHeight="12.75"/>
  <cols>
    <col min="1" max="1" width="55.42578125" customWidth="1"/>
    <col min="2" max="2" width="17" customWidth="1"/>
    <col min="3" max="6" width="5" customWidth="1"/>
    <col min="7" max="7" width="11.7109375" customWidth="1"/>
    <col min="8" max="8" width="30.7109375" customWidth="1"/>
    <col min="9" max="9" width="31.7109375" customWidth="1"/>
    <col min="10" max="10" width="34.140625" customWidth="1"/>
    <col min="11" max="11" width="30.7109375" customWidth="1"/>
    <col min="12" max="12" width="31.7109375" customWidth="1"/>
    <col min="13" max="13" width="34.140625" customWidth="1"/>
    <col min="14" max="14" width="30.7109375" customWidth="1"/>
    <col min="15" max="15" width="31.7109375" customWidth="1"/>
    <col min="16" max="16" width="34.140625" customWidth="1"/>
    <col min="17" max="17" width="35.42578125" customWidth="1"/>
    <col min="18" max="18" width="36.42578125" customWidth="1"/>
    <col min="19" max="19" width="38.85546875" customWidth="1"/>
    <col min="20" max="20" width="12.28515625" customWidth="1"/>
    <col min="21" max="23" width="5" customWidth="1"/>
    <col min="24" max="24" width="8" customWidth="1"/>
    <col min="25" max="25" width="20.7109375" customWidth="1"/>
    <col min="26" max="28" width="5" customWidth="1"/>
    <col min="29" max="29" width="10" customWidth="1"/>
    <col min="30" max="30" width="16.28515625" customWidth="1"/>
    <col min="31" max="33" width="5" customWidth="1"/>
    <col min="34" max="34" width="10" customWidth="1"/>
    <col min="35" max="35" width="16.85546875" customWidth="1"/>
    <col min="36" max="38" width="5" customWidth="1"/>
    <col min="39" max="39" width="10" customWidth="1"/>
    <col min="40" max="40" width="12.28515625" customWidth="1"/>
    <col min="41" max="43" width="5" customWidth="1"/>
    <col min="44" max="44" width="8" customWidth="1"/>
    <col min="45" max="45" width="24.140625" customWidth="1"/>
    <col min="46" max="48" width="5" customWidth="1"/>
    <col min="49" max="49" width="8" customWidth="1"/>
    <col min="50" max="50" width="13.7109375" customWidth="1"/>
    <col min="51" max="53" width="5" customWidth="1"/>
    <col min="54" max="54" width="9" customWidth="1"/>
    <col min="55" max="55" width="18.7109375" customWidth="1"/>
    <col min="56" max="58" width="5" customWidth="1"/>
    <col min="59" max="59" width="10" customWidth="1"/>
    <col min="60" max="60" width="18.7109375" customWidth="1"/>
    <col min="61" max="61" width="17.5703125" customWidth="1"/>
    <col min="62" max="62" width="17.7109375" customWidth="1"/>
    <col min="63" max="63" width="11.28515625" customWidth="1"/>
    <col min="64" max="64" width="15.42578125" customWidth="1"/>
    <col min="65" max="65" width="17" customWidth="1"/>
    <col min="66" max="66" width="25.5703125" customWidth="1"/>
    <col min="67" max="67" width="21" customWidth="1"/>
    <col min="68" max="68" width="21.7109375" customWidth="1"/>
    <col min="69" max="69" width="17" customWidth="1"/>
    <col min="70" max="70" width="28.85546875" customWidth="1"/>
    <col min="71" max="71" width="18.42578125" customWidth="1"/>
    <col min="72" max="72" width="23.42578125" customWidth="1"/>
    <col min="73" max="73" width="24.85546875" customWidth="1"/>
    <col min="74" max="74" width="21" customWidth="1"/>
    <col min="75" max="75" width="21.140625" customWidth="1"/>
    <col min="76" max="77" width="19" customWidth="1"/>
    <col min="78" max="78" width="23.28515625" customWidth="1"/>
    <col min="79" max="79" width="29" customWidth="1"/>
    <col min="80" max="80" width="27.28515625" customWidth="1"/>
    <col min="81" max="81" width="25.140625" customWidth="1"/>
    <col min="82" max="82" width="23.140625" customWidth="1"/>
    <col min="83" max="83" width="35.140625" customWidth="1"/>
    <col min="84" max="84" width="24.5703125" customWidth="1"/>
    <col min="85" max="85" width="29.7109375" customWidth="1"/>
    <col min="86" max="86" width="24.85546875" customWidth="1"/>
    <col min="87" max="87" width="21" customWidth="1"/>
    <col min="88" max="88" width="21.140625" customWidth="1"/>
    <col min="89" max="90" width="19" customWidth="1"/>
    <col min="91" max="91" width="23.28515625" customWidth="1"/>
    <col min="92" max="92" width="29" customWidth="1"/>
    <col min="93" max="93" width="27.28515625" customWidth="1"/>
    <col min="94" max="94" width="25.140625" customWidth="1"/>
    <col min="95" max="95" width="23.140625" customWidth="1"/>
    <col min="96" max="96" width="35.140625" customWidth="1"/>
    <col min="97" max="97" width="24.5703125" customWidth="1"/>
    <col min="98" max="98" width="29.7109375" customWidth="1"/>
    <col min="99" max="99" width="24.85546875" customWidth="1"/>
    <col min="100" max="100" width="21" customWidth="1"/>
    <col min="101" max="101" width="21.140625" customWidth="1"/>
    <col min="102" max="103" width="19" customWidth="1"/>
    <col min="104" max="104" width="23.28515625" customWidth="1"/>
    <col min="105" max="105" width="29" customWidth="1"/>
    <col min="106" max="106" width="27.28515625" customWidth="1"/>
    <col min="107" max="107" width="25.140625" customWidth="1"/>
    <col min="108" max="108" width="23.140625" customWidth="1"/>
    <col min="109" max="109" width="35.140625" customWidth="1"/>
    <col min="110" max="110" width="24.5703125" customWidth="1"/>
    <col min="111" max="111" width="29.7109375" customWidth="1"/>
    <col min="112" max="112" width="24.85546875" customWidth="1"/>
    <col min="113" max="113" width="21" customWidth="1"/>
    <col min="114" max="114" width="21.140625" customWidth="1"/>
    <col min="115" max="116" width="19" customWidth="1"/>
    <col min="117" max="117" width="23.28515625" customWidth="1"/>
    <col min="118" max="118" width="29" customWidth="1"/>
    <col min="119" max="119" width="27.28515625" customWidth="1"/>
    <col min="120" max="120" width="25.140625" customWidth="1"/>
    <col min="121" max="121" width="23.140625" customWidth="1"/>
    <col min="122" max="122" width="35.140625" customWidth="1"/>
    <col min="123" max="123" width="24.5703125" customWidth="1"/>
    <col min="124" max="124" width="29.7109375" customWidth="1"/>
    <col min="125" max="125" width="24.85546875" customWidth="1"/>
    <col min="126" max="126" width="21" customWidth="1"/>
    <col min="127" max="127" width="21.140625" customWidth="1"/>
    <col min="128" max="129" width="19" customWidth="1"/>
    <col min="130" max="130" width="23.28515625" customWidth="1"/>
    <col min="131" max="131" width="29" customWidth="1"/>
    <col min="132" max="132" width="27.28515625" customWidth="1"/>
    <col min="133" max="133" width="25.140625" customWidth="1"/>
    <col min="134" max="134" width="23.140625" customWidth="1"/>
    <col min="135" max="135" width="35.140625" customWidth="1"/>
    <col min="136" max="136" width="24.5703125" customWidth="1"/>
    <col min="137" max="137" width="29.7109375" customWidth="1"/>
    <col min="138" max="138" width="24.85546875" customWidth="1"/>
    <col min="139" max="139" width="21" customWidth="1"/>
    <col min="140" max="140" width="21.140625" customWidth="1"/>
    <col min="141" max="142" width="19" customWidth="1"/>
    <col min="143" max="143" width="23.28515625" customWidth="1"/>
    <col min="144" max="144" width="29" customWidth="1"/>
    <col min="145" max="145" width="27.28515625" customWidth="1"/>
    <col min="146" max="146" width="25.140625" customWidth="1"/>
    <col min="147" max="147" width="23.140625" customWidth="1"/>
    <col min="148" max="148" width="35.140625" customWidth="1"/>
    <col min="149" max="149" width="24.5703125" customWidth="1"/>
    <col min="150" max="150" width="29.7109375" customWidth="1"/>
    <col min="151" max="151" width="24.85546875" customWidth="1"/>
    <col min="152" max="152" width="21" customWidth="1"/>
    <col min="153" max="153" width="21.140625" customWidth="1"/>
    <col min="154" max="155" width="19" customWidth="1"/>
    <col min="156" max="156" width="23.28515625" customWidth="1"/>
    <col min="157" max="157" width="29" customWidth="1"/>
    <col min="158" max="158" width="27.28515625" customWidth="1"/>
    <col min="159" max="159" width="25.140625" customWidth="1"/>
    <col min="160" max="160" width="23.140625" customWidth="1"/>
    <col min="161" max="161" width="35.140625" customWidth="1"/>
    <col min="162" max="162" width="24.5703125" customWidth="1"/>
    <col min="163" max="163" width="29.7109375" customWidth="1"/>
    <col min="164" max="164" width="24.85546875" customWidth="1"/>
    <col min="165" max="165" width="21" customWidth="1"/>
    <col min="166" max="166" width="21.140625" customWidth="1"/>
    <col min="167" max="168" width="19" customWidth="1"/>
    <col min="169" max="169" width="23.28515625" customWidth="1"/>
    <col min="170" max="170" width="29" customWidth="1"/>
    <col min="171" max="171" width="27.28515625" customWidth="1"/>
    <col min="172" max="172" width="25.140625" customWidth="1"/>
    <col min="173" max="173" width="23.140625" customWidth="1"/>
    <col min="174" max="174" width="35.140625" customWidth="1"/>
    <col min="175" max="175" width="24.5703125" customWidth="1"/>
    <col min="176" max="176" width="29.7109375" customWidth="1"/>
    <col min="177" max="177" width="24.85546875" customWidth="1"/>
    <col min="178" max="178" width="21" customWidth="1"/>
    <col min="179" max="179" width="21.140625" customWidth="1"/>
    <col min="180" max="181" width="19" customWidth="1"/>
    <col min="182" max="182" width="23.28515625" customWidth="1"/>
    <col min="183" max="183" width="29" customWidth="1"/>
    <col min="184" max="184" width="27.28515625" customWidth="1"/>
    <col min="185" max="185" width="25.140625" customWidth="1"/>
    <col min="186" max="186" width="23.140625" customWidth="1"/>
    <col min="187" max="187" width="35.140625" customWidth="1"/>
    <col min="188" max="188" width="24.5703125" customWidth="1"/>
    <col min="189" max="189" width="29.7109375" customWidth="1"/>
    <col min="190" max="190" width="24.85546875" customWidth="1"/>
    <col min="191" max="191" width="21" customWidth="1"/>
    <col min="192" max="192" width="21.140625" customWidth="1"/>
    <col min="193" max="194" width="19" customWidth="1"/>
    <col min="195" max="195" width="23.28515625" customWidth="1"/>
    <col min="196" max="196" width="29" customWidth="1"/>
    <col min="197" max="197" width="27.28515625" customWidth="1"/>
    <col min="198" max="198" width="25.140625" customWidth="1"/>
    <col min="199" max="199" width="23.140625" customWidth="1"/>
    <col min="200" max="200" width="35.140625" customWidth="1"/>
    <col min="201" max="201" width="24.5703125" customWidth="1"/>
    <col min="202" max="202" width="29.7109375" customWidth="1"/>
    <col min="203" max="203" width="24.85546875" customWidth="1"/>
    <col min="204" max="204" width="21" customWidth="1"/>
    <col min="205" max="205" width="21.140625" customWidth="1"/>
    <col min="206" max="207" width="19" customWidth="1"/>
    <col min="208" max="208" width="23.28515625" customWidth="1"/>
    <col min="209" max="209" width="29" customWidth="1"/>
    <col min="210" max="210" width="27.28515625" customWidth="1"/>
    <col min="211" max="211" width="25.140625" customWidth="1"/>
    <col min="212" max="212" width="23.140625" customWidth="1"/>
    <col min="213" max="213" width="35.140625" customWidth="1"/>
    <col min="214" max="214" width="24.5703125" customWidth="1"/>
    <col min="215" max="215" width="29.7109375" customWidth="1"/>
    <col min="216" max="216" width="24.85546875" customWidth="1"/>
    <col min="217" max="217" width="21" customWidth="1"/>
    <col min="218" max="218" width="21.140625" customWidth="1"/>
    <col min="219" max="220" width="19" customWidth="1"/>
    <col min="221" max="221" width="23.28515625" customWidth="1"/>
    <col min="222" max="222" width="29" customWidth="1"/>
    <col min="223" max="223" width="27.28515625" customWidth="1"/>
    <col min="224" max="224" width="25.140625" customWidth="1"/>
    <col min="225" max="225" width="23.140625" customWidth="1"/>
    <col min="226" max="226" width="35.140625" customWidth="1"/>
    <col min="227" max="227" width="24.5703125" customWidth="1"/>
    <col min="228" max="228" width="29.7109375" customWidth="1"/>
    <col min="229" max="229" width="24.85546875" customWidth="1"/>
    <col min="230" max="230" width="21" customWidth="1"/>
    <col min="231" max="231" width="21.140625" customWidth="1"/>
    <col min="232" max="233" width="19" customWidth="1"/>
    <col min="234" max="234" width="23.28515625" customWidth="1"/>
    <col min="235" max="235" width="29" customWidth="1"/>
    <col min="236" max="236" width="27.28515625" customWidth="1"/>
    <col min="237" max="237" width="25.140625" customWidth="1"/>
    <col min="238" max="238" width="23.140625" customWidth="1"/>
    <col min="239" max="239" width="35.140625" customWidth="1"/>
    <col min="240" max="240" width="24.5703125" customWidth="1"/>
    <col min="241" max="241" width="29.7109375" customWidth="1"/>
    <col min="242" max="242" width="24.85546875" customWidth="1"/>
    <col min="243" max="243" width="21" customWidth="1"/>
    <col min="244" max="244" width="21.140625" customWidth="1"/>
    <col min="245" max="246" width="19" customWidth="1"/>
    <col min="247" max="247" width="23.28515625" customWidth="1"/>
    <col min="248" max="248" width="29" customWidth="1"/>
    <col min="249" max="249" width="27.28515625" customWidth="1"/>
    <col min="250" max="250" width="25.140625" customWidth="1"/>
    <col min="251" max="251" width="23.140625" customWidth="1"/>
    <col min="252" max="252" width="35.140625" customWidth="1"/>
    <col min="253" max="253" width="24.5703125" customWidth="1"/>
    <col min="254" max="254" width="29.7109375" customWidth="1"/>
    <col min="255" max="255" width="24.85546875" customWidth="1"/>
    <col min="256" max="256" width="21" customWidth="1"/>
    <col min="257" max="257" width="21.140625" customWidth="1"/>
    <col min="258" max="259" width="19" customWidth="1"/>
    <col min="260" max="260" width="23.28515625" customWidth="1"/>
    <col min="261" max="261" width="29" customWidth="1"/>
    <col min="262" max="262" width="27.28515625" customWidth="1"/>
    <col min="263" max="263" width="25.140625" customWidth="1"/>
    <col min="264" max="264" width="23.140625" customWidth="1"/>
    <col min="265" max="265" width="35.140625" customWidth="1"/>
    <col min="266" max="266" width="24.5703125" customWidth="1"/>
    <col min="267" max="267" width="29.7109375" customWidth="1"/>
    <col min="268" max="268" width="24.85546875" customWidth="1"/>
    <col min="269" max="269" width="21" customWidth="1"/>
    <col min="270" max="270" width="21.140625" customWidth="1"/>
    <col min="271" max="272" width="19" customWidth="1"/>
    <col min="273" max="273" width="23.28515625" customWidth="1"/>
    <col min="274" max="274" width="29" customWidth="1"/>
    <col min="275" max="275" width="27.28515625" customWidth="1"/>
    <col min="276" max="276" width="25.140625" customWidth="1"/>
    <col min="277" max="277" width="23.140625" customWidth="1"/>
    <col min="278" max="278" width="35.140625" customWidth="1"/>
    <col min="279" max="279" width="24.5703125" customWidth="1"/>
    <col min="280" max="280" width="29.7109375" customWidth="1"/>
    <col min="281" max="281" width="24.85546875" customWidth="1"/>
    <col min="282" max="282" width="21" customWidth="1"/>
    <col min="283" max="283" width="21.140625" customWidth="1"/>
    <col min="284" max="285" width="19" customWidth="1"/>
    <col min="286" max="286" width="23.28515625" customWidth="1"/>
    <col min="287" max="287" width="29" customWidth="1"/>
    <col min="288" max="288" width="27.28515625" customWidth="1"/>
    <col min="289" max="289" width="25.140625" customWidth="1"/>
    <col min="290" max="290" width="23.140625" customWidth="1"/>
    <col min="291" max="291" width="35.140625" customWidth="1"/>
    <col min="292" max="292" width="24.5703125" customWidth="1"/>
    <col min="293" max="293" width="29.7109375" customWidth="1"/>
    <col min="294" max="294" width="24.85546875" customWidth="1"/>
    <col min="295" max="295" width="21" customWidth="1"/>
    <col min="296" max="296" width="21.140625" customWidth="1"/>
    <col min="297" max="298" width="19" customWidth="1"/>
    <col min="299" max="299" width="23.28515625" customWidth="1"/>
    <col min="300" max="300" width="29" customWidth="1"/>
    <col min="301" max="301" width="27.28515625" customWidth="1"/>
    <col min="302" max="302" width="25.140625" customWidth="1"/>
    <col min="303" max="303" width="23.140625" customWidth="1"/>
    <col min="304" max="304" width="35.140625" customWidth="1"/>
    <col min="305" max="305" width="24.5703125" customWidth="1"/>
    <col min="306" max="306" width="29.7109375" customWidth="1"/>
    <col min="307" max="307" width="24.85546875" customWidth="1"/>
    <col min="308" max="308" width="21" customWidth="1"/>
    <col min="309" max="309" width="21.140625" customWidth="1"/>
    <col min="310" max="311" width="19" customWidth="1"/>
    <col min="312" max="312" width="23.28515625" customWidth="1"/>
    <col min="313" max="313" width="29" customWidth="1"/>
    <col min="314" max="314" width="27.28515625" customWidth="1"/>
    <col min="315" max="315" width="25.140625" customWidth="1"/>
    <col min="316" max="316" width="23.140625" customWidth="1"/>
    <col min="317" max="317" width="35.140625" customWidth="1"/>
    <col min="318" max="318" width="24.5703125" customWidth="1"/>
    <col min="319" max="319" width="29.7109375" customWidth="1"/>
    <col min="320" max="320" width="29.42578125" customWidth="1"/>
    <col min="321" max="321" width="25.85546875" customWidth="1"/>
    <col min="322" max="322" width="26" customWidth="1"/>
    <col min="323" max="324" width="23.7109375" customWidth="1"/>
    <col min="325" max="325" width="27.85546875" customWidth="1"/>
    <col min="326" max="326" width="33.85546875" customWidth="1"/>
    <col min="327" max="327" width="31.85546875" customWidth="1"/>
    <col min="328" max="328" width="30" customWidth="1"/>
    <col min="329" max="329" width="27.7109375" customWidth="1"/>
    <col min="330" max="330" width="39.7109375" customWidth="1"/>
    <col min="331" max="331" width="29.140625" customWidth="1"/>
    <col min="332" max="332" width="34.28515625" customWidth="1"/>
    <col min="333" max="370" width="35.140625" customWidth="1"/>
    <col min="371" max="371" width="46.42578125" customWidth="1"/>
    <col min="372" max="372" width="42.5703125" customWidth="1"/>
    <col min="373" max="373" width="42.7109375" customWidth="1"/>
    <col min="374" max="374" width="39" customWidth="1"/>
    <col min="375" max="375" width="40.42578125" customWidth="1"/>
    <col min="376" max="376" width="44.7109375" customWidth="1"/>
    <col min="377" max="377" width="50.5703125" customWidth="1"/>
    <col min="378" max="378" width="48.7109375" customWidth="1"/>
    <col min="379" max="379" width="46.7109375" customWidth="1"/>
    <col min="380" max="380" width="44.5703125" customWidth="1"/>
    <col min="381" max="381" width="56.5703125" customWidth="1"/>
    <col min="382" max="382" width="46" customWidth="1"/>
    <col min="383" max="383" width="51.140625" customWidth="1"/>
    <col min="384" max="448" width="35.140625" customWidth="1"/>
    <col min="449" max="449" width="34" customWidth="1"/>
    <col min="450" max="450" width="30.140625" customWidth="1"/>
    <col min="451" max="451" width="30.28515625" customWidth="1"/>
    <col min="452" max="452" width="26.5703125" customWidth="1"/>
    <col min="453" max="453" width="28" customWidth="1"/>
    <col min="454" max="454" width="32.28515625" customWidth="1"/>
    <col min="455" max="455" width="38.140625" customWidth="1"/>
    <col min="456" max="456" width="36.28515625" customWidth="1"/>
    <col min="457" max="457" width="34.28515625" customWidth="1"/>
    <col min="458" max="458" width="32.140625" customWidth="1"/>
    <col min="459" max="459" width="44.140625" customWidth="1"/>
    <col min="460" max="460" width="33.5703125" customWidth="1"/>
    <col min="461" max="461" width="38.7109375" customWidth="1"/>
    <col min="462" max="526" width="35.140625" customWidth="1"/>
    <col min="527" max="527" width="39.7109375" customWidth="1"/>
    <col min="528" max="528" width="35.85546875" customWidth="1"/>
    <col min="529" max="529" width="36" customWidth="1"/>
    <col min="530" max="531" width="33.85546875" customWidth="1"/>
    <col min="532" max="532" width="38.140625" customWidth="1"/>
    <col min="533" max="533" width="43.85546875" customWidth="1"/>
    <col min="534" max="534" width="42.140625" customWidth="1"/>
    <col min="535" max="535" width="40" customWidth="1"/>
    <col min="536" max="536" width="38" customWidth="1"/>
    <col min="537" max="537" width="49.85546875" customWidth="1"/>
    <col min="538" max="538" width="39.42578125" customWidth="1"/>
    <col min="539" max="539" width="44.42578125" customWidth="1"/>
    <col min="540" max="604" width="35.140625" customWidth="1"/>
    <col min="605" max="605" width="38.7109375" customWidth="1"/>
    <col min="606" max="606" width="34.85546875" customWidth="1"/>
    <col min="607" max="607" width="35" customWidth="1"/>
    <col min="608" max="608" width="31.28515625" customWidth="1"/>
    <col min="609" max="609" width="32.7109375" customWidth="1"/>
    <col min="610" max="610" width="37" customWidth="1"/>
    <col min="611" max="611" width="42.85546875" customWidth="1"/>
    <col min="612" max="612" width="41" customWidth="1"/>
    <col min="613" max="613" width="39" customWidth="1"/>
    <col min="614" max="614" width="36.85546875" customWidth="1"/>
    <col min="615" max="615" width="48.85546875" customWidth="1"/>
    <col min="616" max="616" width="38.42578125" customWidth="1"/>
    <col min="617" max="617" width="43.42578125" customWidth="1"/>
    <col min="618" max="682" width="35.140625" customWidth="1"/>
    <col min="683" max="683" width="30.140625" customWidth="1"/>
    <col min="684" max="684" width="26.28515625" customWidth="1"/>
    <col min="685" max="685" width="26.42578125" customWidth="1"/>
    <col min="686" max="686" width="22.7109375" customWidth="1"/>
    <col min="687" max="687" width="24.140625" customWidth="1"/>
    <col min="688" max="688" width="28.42578125" customWidth="1"/>
    <col min="689" max="689" width="34.28515625" customWidth="1"/>
    <col min="690" max="690" width="32.42578125" customWidth="1"/>
    <col min="691" max="691" width="30.42578125" customWidth="1"/>
    <col min="692" max="692" width="28.28515625" customWidth="1"/>
    <col min="693" max="693" width="40.28515625" customWidth="1"/>
    <col min="694" max="694" width="29.85546875" customWidth="1"/>
    <col min="695" max="695" width="34.85546875" customWidth="1"/>
    <col min="696" max="760" width="35.140625" customWidth="1"/>
    <col min="761" max="761" width="34.28515625" customWidth="1"/>
    <col min="762" max="762" width="30.42578125" customWidth="1"/>
    <col min="763" max="763" width="30.5703125" customWidth="1"/>
    <col min="764" max="765" width="28.28515625" customWidth="1"/>
    <col min="766" max="766" width="32.5703125" customWidth="1"/>
    <col min="767" max="767" width="38.42578125" customWidth="1"/>
    <col min="768" max="768" width="36.5703125" customWidth="1"/>
    <col min="769" max="769" width="34.5703125" customWidth="1"/>
    <col min="770" max="770" width="32.42578125" customWidth="1"/>
    <col min="771" max="771" width="44.42578125" customWidth="1"/>
    <col min="772" max="772" width="34" customWidth="1"/>
    <col min="773" max="773" width="39" customWidth="1"/>
    <col min="774" max="838" width="35.140625" customWidth="1"/>
    <col min="839" max="839" width="35" customWidth="1"/>
    <col min="840" max="840" width="31.28515625" customWidth="1"/>
    <col min="841" max="841" width="31.42578125" customWidth="1"/>
    <col min="842" max="842" width="27.5703125" customWidth="1"/>
    <col min="843" max="843" width="29.140625" customWidth="1"/>
    <col min="844" max="844" width="33.28515625" customWidth="1"/>
    <col min="845" max="845" width="39.28515625" customWidth="1"/>
    <col min="846" max="846" width="37.28515625" customWidth="1"/>
    <col min="847" max="847" width="35.42578125" customWidth="1"/>
    <col min="848" max="848" width="33.140625" customWidth="1"/>
    <col min="849" max="849" width="45.140625" customWidth="1"/>
    <col min="850" max="850" width="34.7109375" customWidth="1"/>
    <col min="851" max="851" width="39.7109375" customWidth="1"/>
    <col min="852" max="916" width="35.140625" customWidth="1"/>
    <col min="917" max="917" width="32.42578125" customWidth="1"/>
    <col min="918" max="918" width="28.5703125" customWidth="1"/>
    <col min="919" max="919" width="28.7109375" customWidth="1"/>
    <col min="920" max="920" width="25" customWidth="1"/>
    <col min="921" max="921" width="26.5703125" customWidth="1"/>
    <col min="922" max="922" width="30.85546875" customWidth="1"/>
    <col min="923" max="923" width="36.5703125" customWidth="1"/>
    <col min="924" max="924" width="34.85546875" customWidth="1"/>
    <col min="925" max="925" width="32.7109375" customWidth="1"/>
    <col min="926" max="926" width="30.7109375" customWidth="1"/>
    <col min="927" max="927" width="42.7109375" customWidth="1"/>
    <col min="928" max="928" width="32.140625" customWidth="1"/>
    <col min="929" max="929" width="37.140625" customWidth="1"/>
    <col min="930" max="991" width="35.140625" customWidth="1"/>
    <col min="992" max="992" width="35.140625" bestFit="1" customWidth="1"/>
    <col min="993" max="994" width="35.140625" customWidth="1"/>
    <col min="995" max="995" width="34" customWidth="1"/>
    <col min="996" max="996" width="30.140625" customWidth="1"/>
    <col min="997" max="997" width="30.28515625" customWidth="1"/>
    <col min="998" max="998" width="26.5703125" customWidth="1"/>
    <col min="999" max="999" width="28" customWidth="1"/>
    <col min="1000" max="1000" width="32.28515625" customWidth="1"/>
    <col min="1001" max="1001" width="38.140625" customWidth="1"/>
    <col min="1002" max="1002" width="36.28515625" customWidth="1"/>
    <col min="1003" max="1003" width="34.28515625" customWidth="1"/>
    <col min="1004" max="1004" width="32.140625" customWidth="1"/>
    <col min="1005" max="1005" width="44.140625" customWidth="1"/>
    <col min="1006" max="1006" width="33.5703125" customWidth="1"/>
    <col min="1007" max="1007" width="38.7109375" customWidth="1"/>
    <col min="1008" max="1072" width="35.140625" customWidth="1"/>
    <col min="1073" max="1073" width="35.28515625" customWidth="1"/>
    <col min="1074" max="1074" width="31.42578125" customWidth="1"/>
    <col min="1075" max="1075" width="31.5703125" customWidth="1"/>
    <col min="1076" max="1077" width="29.28515625" customWidth="1"/>
    <col min="1078" max="1078" width="33.5703125" customWidth="1"/>
    <col min="1079" max="1079" width="39.42578125" customWidth="1"/>
    <col min="1080" max="1080" width="37.5703125" customWidth="1"/>
    <col min="1081" max="1081" width="35.5703125" customWidth="1"/>
    <col min="1082" max="1082" width="33.42578125" customWidth="1"/>
    <col min="1083" max="1083" width="45.42578125" customWidth="1"/>
    <col min="1084" max="1084" width="35" customWidth="1"/>
    <col min="1085" max="1085" width="40" customWidth="1"/>
    <col min="1086" max="1150" width="35.140625" customWidth="1"/>
    <col min="1151" max="1151" width="34.42578125" customWidth="1"/>
    <col min="1152" max="1152" width="30.5703125" customWidth="1"/>
    <col min="1153" max="1153" width="30.7109375" customWidth="1"/>
    <col min="1154" max="1155" width="28.42578125" customWidth="1"/>
    <col min="1156" max="1156" width="32.7109375" customWidth="1"/>
    <col min="1157" max="1157" width="38.5703125" customWidth="1"/>
    <col min="1158" max="1158" width="36.7109375" customWidth="1"/>
    <col min="1159" max="1159" width="34.7109375" bestFit="1" customWidth="1"/>
    <col min="1160" max="1160" width="32.5703125" customWidth="1"/>
    <col min="1161" max="1161" width="44.5703125" customWidth="1"/>
    <col min="1162" max="1162" width="34.140625" customWidth="1"/>
    <col min="1163" max="1163" width="39.140625" customWidth="1"/>
    <col min="1164" max="1165" width="35.140625" customWidth="1"/>
    <col min="1166" max="1166" width="35.140625" bestFit="1" customWidth="1"/>
    <col min="1167" max="1204" width="35.140625" customWidth="1"/>
    <col min="1205" max="1205" width="35.140625" bestFit="1" customWidth="1"/>
    <col min="1206" max="1211" width="35.140625" customWidth="1"/>
    <col min="1212" max="1214" width="35.140625" bestFit="1" customWidth="1"/>
    <col min="1215" max="1228" width="35.140625" customWidth="1"/>
    <col min="1229" max="1229" width="33.28515625" customWidth="1"/>
    <col min="1230" max="1230" width="29.42578125" customWidth="1"/>
    <col min="1231" max="1231" width="29.7109375" customWidth="1"/>
    <col min="1232" max="1233" width="27.42578125" customWidth="1"/>
    <col min="1234" max="1234" width="31.7109375" customWidth="1"/>
    <col min="1235" max="1235" width="37.42578125" customWidth="1"/>
    <col min="1236" max="1236" width="35.7109375" customWidth="1"/>
    <col min="1237" max="1237" width="33.5703125" customWidth="1"/>
    <col min="1238" max="1238" width="31.5703125" customWidth="1"/>
    <col min="1239" max="1239" width="43.5703125" customWidth="1"/>
    <col min="1240" max="1240" width="33" customWidth="1"/>
    <col min="1241" max="1241" width="38.140625" bestFit="1" customWidth="1"/>
    <col min="1242" max="1248" width="35.140625" customWidth="1"/>
    <col min="1249" max="1249" width="35.140625" bestFit="1" customWidth="1"/>
    <col min="1250" max="1276" width="35.140625" customWidth="1"/>
    <col min="1277" max="1277" width="35.140625" bestFit="1" customWidth="1"/>
    <col min="1278" max="1306" width="35.140625" customWidth="1"/>
    <col min="1307" max="1307" width="30.7109375" customWidth="1"/>
    <col min="1308" max="1308" width="26.85546875" customWidth="1"/>
    <col min="1309" max="1309" width="27" customWidth="1"/>
    <col min="1310" max="1311" width="24.7109375" customWidth="1"/>
    <col min="1312" max="1312" width="29" customWidth="1"/>
    <col min="1313" max="1313" width="34.85546875" customWidth="1"/>
    <col min="1314" max="1314" width="33" customWidth="1"/>
    <col min="1315" max="1315" width="31" customWidth="1"/>
    <col min="1316" max="1316" width="28.85546875" customWidth="1"/>
    <col min="1317" max="1317" width="40.85546875" customWidth="1"/>
    <col min="1318" max="1318" width="30.42578125" customWidth="1"/>
    <col min="1319" max="1319" width="35.42578125" customWidth="1"/>
    <col min="1320" max="1323" width="35.140625" bestFit="1" customWidth="1"/>
    <col min="1324" max="1353" width="35.140625" customWidth="1"/>
    <col min="1354" max="1355" width="35.140625" bestFit="1" customWidth="1"/>
    <col min="1356" max="1384" width="35.140625" customWidth="1"/>
    <col min="1385" max="1385" width="30.85546875" customWidth="1"/>
    <col min="1386" max="1386" width="27" bestFit="1" customWidth="1"/>
    <col min="1387" max="1387" width="27.140625" customWidth="1"/>
    <col min="1388" max="1389" width="24.85546875" customWidth="1"/>
    <col min="1390" max="1390" width="29.140625" customWidth="1"/>
    <col min="1391" max="1391" width="35" customWidth="1"/>
    <col min="1392" max="1392" width="33.140625" customWidth="1"/>
    <col min="1393" max="1393" width="31.140625" customWidth="1"/>
    <col min="1394" max="1394" width="29" customWidth="1"/>
    <col min="1395" max="1395" width="41" customWidth="1"/>
    <col min="1396" max="1396" width="30.5703125" customWidth="1"/>
    <col min="1397" max="1397" width="35.5703125" bestFit="1" customWidth="1"/>
    <col min="1398" max="1408" width="35.140625" customWidth="1"/>
    <col min="1409" max="1409" width="35.140625" bestFit="1" customWidth="1"/>
    <col min="1410" max="1415" width="35.140625" customWidth="1"/>
    <col min="1416" max="1416" width="35.140625" bestFit="1" customWidth="1"/>
    <col min="1417" max="1417" width="35.140625" customWidth="1"/>
    <col min="1418" max="1419" width="35.140625" bestFit="1" customWidth="1"/>
    <col min="1420" max="1444" width="35.140625" customWidth="1"/>
    <col min="1445" max="1445" width="35.140625" bestFit="1" customWidth="1"/>
    <col min="1446" max="1446" width="35.140625" customWidth="1"/>
    <col min="1447" max="1449" width="35.140625" bestFit="1" customWidth="1"/>
    <col min="1450" max="1452" width="35.140625" customWidth="1"/>
    <col min="1453" max="1457" width="35.140625" bestFit="1" customWidth="1"/>
    <col min="1458" max="1458" width="35.140625" customWidth="1"/>
    <col min="1459" max="1459" width="35.140625" bestFit="1" customWidth="1"/>
    <col min="1460" max="1462" width="35.140625" customWidth="1"/>
    <col min="1463" max="1463" width="36.85546875" customWidth="1"/>
    <col min="1464" max="1464" width="33" customWidth="1"/>
    <col min="1465" max="1465" width="33.140625" bestFit="1" customWidth="1"/>
    <col min="1466" max="1466" width="29.42578125" bestFit="1" customWidth="1"/>
    <col min="1467" max="1467" width="31" bestFit="1" customWidth="1"/>
    <col min="1468" max="1468" width="35.28515625" customWidth="1"/>
    <col min="1469" max="1469" width="41" bestFit="1" customWidth="1"/>
    <col min="1470" max="1470" width="39.28515625" customWidth="1"/>
    <col min="1471" max="1471" width="37.140625" customWidth="1"/>
    <col min="1472" max="1472" width="35.140625" customWidth="1"/>
    <col min="1473" max="1473" width="47.140625" customWidth="1"/>
    <col min="1474" max="1474" width="36.5703125" customWidth="1"/>
    <col min="1475" max="1475" width="41.5703125" customWidth="1"/>
    <col min="1476" max="1476" width="35.140625" customWidth="1"/>
    <col min="1477" max="1478" width="35.140625" bestFit="1" customWidth="1"/>
    <col min="1479" max="1512" width="35.140625" customWidth="1"/>
    <col min="1513" max="1518" width="35.140625" bestFit="1" customWidth="1"/>
    <col min="1519" max="1524" width="35.140625" customWidth="1"/>
    <col min="1525" max="1529" width="35.140625" bestFit="1" customWidth="1"/>
    <col min="1530" max="1535" width="35.140625" customWidth="1"/>
    <col min="1536" max="1539" width="35.140625" bestFit="1" customWidth="1"/>
    <col min="1540" max="1540" width="35.140625" customWidth="1"/>
    <col min="1541" max="1541" width="34.42578125" customWidth="1"/>
    <col min="1542" max="1542" width="30.5703125" customWidth="1"/>
    <col min="1543" max="1543" width="30.7109375" customWidth="1"/>
    <col min="1544" max="1544" width="27" customWidth="1"/>
    <col min="1545" max="1545" width="28.42578125" customWidth="1"/>
    <col min="1546" max="1546" width="32.7109375" customWidth="1"/>
    <col min="1547" max="1547" width="38.5703125" customWidth="1"/>
    <col min="1548" max="1548" width="36.7109375" bestFit="1" customWidth="1"/>
    <col min="1549" max="1549" width="34.7109375" bestFit="1" customWidth="1"/>
    <col min="1550" max="1550" width="32.5703125" bestFit="1" customWidth="1"/>
    <col min="1551" max="1551" width="44.5703125" bestFit="1" customWidth="1"/>
    <col min="1552" max="1552" width="34.140625" customWidth="1"/>
    <col min="1553" max="1553" width="39.140625" bestFit="1" customWidth="1"/>
    <col min="1554" max="1554" width="35.140625" customWidth="1"/>
    <col min="1555" max="1555" width="35.140625" bestFit="1" customWidth="1"/>
    <col min="1556" max="1559" width="35.140625" customWidth="1"/>
    <col min="1560" max="1562" width="35.140625" bestFit="1" customWidth="1"/>
    <col min="1563" max="1564" width="35.140625" customWidth="1"/>
    <col min="1565" max="1566" width="35.140625" bestFit="1" customWidth="1"/>
    <col min="1567" max="1568" width="35.140625" customWidth="1"/>
    <col min="1569" max="1569" width="35.140625" bestFit="1" customWidth="1"/>
    <col min="1570" max="1570" width="35.140625" customWidth="1"/>
    <col min="1571" max="1571" width="35.140625" bestFit="1" customWidth="1"/>
    <col min="1572" max="1575" width="35.140625" customWidth="1"/>
    <col min="1576" max="1576" width="35.140625" bestFit="1" customWidth="1"/>
    <col min="1577" max="1578" width="35.140625" customWidth="1"/>
    <col min="1579" max="1589" width="35.140625" bestFit="1" customWidth="1"/>
    <col min="1590" max="1590" width="35.140625" customWidth="1"/>
    <col min="1591" max="1591" width="35.140625" bestFit="1" customWidth="1"/>
    <col min="1592" max="1592" width="35.140625" customWidth="1"/>
    <col min="1593" max="1594" width="35.140625" bestFit="1" customWidth="1"/>
    <col min="1595" max="1596" width="35.140625" customWidth="1"/>
    <col min="1597" max="1599" width="35.140625" bestFit="1" customWidth="1"/>
    <col min="1600" max="1600" width="35.140625" customWidth="1"/>
    <col min="1601" max="1605" width="35.140625" bestFit="1" customWidth="1"/>
    <col min="1606" max="1608" width="35.140625" customWidth="1"/>
    <col min="1609" max="1610" width="35.140625" bestFit="1" customWidth="1"/>
    <col min="1611" max="1612" width="35.140625" customWidth="1"/>
    <col min="1613" max="1616" width="35.140625" bestFit="1" customWidth="1"/>
    <col min="1617" max="1618" width="35.140625" customWidth="1"/>
    <col min="1619" max="1619" width="29" customWidth="1"/>
    <col min="1620" max="1620" width="25.140625" customWidth="1"/>
    <col min="1621" max="1621" width="25.28515625" customWidth="1"/>
    <col min="1622" max="1622" width="21.7109375" customWidth="1"/>
    <col min="1623" max="1623" width="23.140625" customWidth="1"/>
    <col min="1624" max="1624" width="27.42578125" bestFit="1" customWidth="1"/>
    <col min="1625" max="1625" width="33.140625" customWidth="1"/>
    <col min="1626" max="1626" width="31.42578125" bestFit="1" customWidth="1"/>
    <col min="1627" max="1627" width="29.28515625" bestFit="1" customWidth="1"/>
    <col min="1628" max="1628" width="27.28515625" customWidth="1"/>
    <col min="1629" max="1629" width="39.28515625" customWidth="1"/>
    <col min="1630" max="1630" width="28.7109375" customWidth="1"/>
    <col min="1631" max="1631" width="33.85546875" customWidth="1"/>
    <col min="1632" max="1632" width="35.140625" bestFit="1" customWidth="1"/>
    <col min="1633" max="1636" width="35.140625" customWidth="1"/>
    <col min="1637" max="1637" width="35.140625" bestFit="1" customWidth="1"/>
    <col min="1638" max="1642" width="35.140625" customWidth="1"/>
    <col min="1643" max="1643" width="35.140625" bestFit="1" customWidth="1"/>
    <col min="1644" max="1655" width="35.140625" customWidth="1"/>
    <col min="1656" max="1696" width="35.140625" bestFit="1" customWidth="1"/>
    <col min="1697" max="1697" width="36.85546875" bestFit="1" customWidth="1"/>
    <col min="1698" max="1698" width="33.140625" bestFit="1" customWidth="1"/>
    <col min="1699" max="1699" width="33.28515625" bestFit="1" customWidth="1"/>
    <col min="1700" max="1700" width="29.42578125" bestFit="1" customWidth="1"/>
    <col min="1701" max="1701" width="31.140625" bestFit="1" customWidth="1"/>
    <col min="1702" max="1702" width="35.28515625" bestFit="1" customWidth="1"/>
    <col min="1703" max="1703" width="41.140625" bestFit="1" customWidth="1"/>
    <col min="1704" max="1704" width="39.28515625" bestFit="1" customWidth="1"/>
    <col min="1705" max="1705" width="37.28515625" bestFit="1" customWidth="1"/>
    <col min="1706" max="1706" width="35.140625" bestFit="1" customWidth="1"/>
    <col min="1707" max="1707" width="47.140625" bestFit="1" customWidth="1"/>
    <col min="1708" max="1708" width="36.5703125" bestFit="1" customWidth="1"/>
    <col min="1709" max="1709" width="41.5703125" bestFit="1" customWidth="1"/>
    <col min="1710" max="1716" width="35.140625" bestFit="1" customWidth="1"/>
    <col min="1717" max="1718" width="35.140625" customWidth="1"/>
    <col min="1719" max="1720" width="35.140625" bestFit="1" customWidth="1"/>
    <col min="1721" max="1721" width="35.140625" customWidth="1"/>
    <col min="1722" max="1774" width="35.140625" bestFit="1" customWidth="1"/>
    <col min="1775" max="1775" width="37.42578125" bestFit="1" customWidth="1"/>
    <col min="1776" max="1776" width="33.85546875" bestFit="1" customWidth="1"/>
    <col min="1777" max="1777" width="34" bestFit="1" customWidth="1"/>
    <col min="1778" max="1778" width="30.140625" bestFit="1" customWidth="1"/>
    <col min="1779" max="1779" width="31.7109375" bestFit="1" customWidth="1"/>
    <col min="1780" max="1780" width="35.85546875" bestFit="1" customWidth="1"/>
    <col min="1781" max="1781" width="41.7109375" bestFit="1" customWidth="1"/>
    <col min="1782" max="1782" width="39.85546875" bestFit="1" customWidth="1"/>
    <col min="1783" max="1783" width="38" bestFit="1" customWidth="1"/>
    <col min="1784" max="1784" width="35.7109375" bestFit="1" customWidth="1"/>
    <col min="1785" max="1785" width="47.7109375" bestFit="1" customWidth="1"/>
    <col min="1786" max="1786" width="37.140625" bestFit="1" customWidth="1"/>
    <col min="1787" max="1787" width="42.28515625" bestFit="1" customWidth="1"/>
    <col min="1788" max="1788" width="35.140625" bestFit="1" customWidth="1"/>
    <col min="1789" max="1789" width="35.140625" customWidth="1"/>
    <col min="1790" max="1792" width="35.140625" bestFit="1" customWidth="1"/>
    <col min="1793" max="1793" width="35.140625" customWidth="1"/>
    <col min="1794" max="1804" width="35.140625" bestFit="1" customWidth="1"/>
    <col min="1805" max="1805" width="35.140625" customWidth="1"/>
    <col min="1806" max="1852" width="35.140625" bestFit="1" customWidth="1"/>
    <col min="1853" max="1853" width="33.42578125" bestFit="1" customWidth="1"/>
    <col min="1854" max="1854" width="29.85546875" bestFit="1" customWidth="1"/>
    <col min="1855" max="1855" width="30" bestFit="1" customWidth="1"/>
    <col min="1856" max="1856" width="26.140625" bestFit="1" customWidth="1"/>
    <col min="1857" max="1857" width="27.7109375" bestFit="1" customWidth="1"/>
    <col min="1858" max="1858" width="31.85546875" bestFit="1" customWidth="1"/>
    <col min="1859" max="1859" width="37.7109375" bestFit="1" customWidth="1"/>
    <col min="1860" max="1860" width="35.85546875" bestFit="1" customWidth="1"/>
    <col min="1861" max="1861" width="34" bestFit="1" customWidth="1"/>
    <col min="1862" max="1862" width="31.7109375" bestFit="1" customWidth="1"/>
    <col min="1863" max="1863" width="43.7109375" bestFit="1" customWidth="1"/>
    <col min="1864" max="1864" width="33.140625" bestFit="1" customWidth="1"/>
    <col min="1865" max="1865" width="38.28515625" bestFit="1" customWidth="1"/>
    <col min="1866" max="1930" width="35.140625" bestFit="1" customWidth="1"/>
    <col min="1931" max="1931" width="32.7109375" bestFit="1" customWidth="1"/>
    <col min="1932" max="1932" width="28.85546875" bestFit="1" customWidth="1"/>
    <col min="1933" max="1933" width="29" bestFit="1" customWidth="1"/>
    <col min="1934" max="1935" width="26.85546875" bestFit="1" customWidth="1"/>
    <col min="1936" max="1936" width="31.140625" bestFit="1" customWidth="1"/>
    <col min="1937" max="1937" width="36.85546875" bestFit="1" customWidth="1"/>
    <col min="1938" max="1938" width="35.140625" bestFit="1" customWidth="1"/>
    <col min="1939" max="1939" width="33" bestFit="1" customWidth="1"/>
    <col min="1940" max="1940" width="31" bestFit="1" customWidth="1"/>
    <col min="1941" max="1941" width="43" bestFit="1" customWidth="1"/>
    <col min="1942" max="1942" width="32.42578125" bestFit="1" customWidth="1"/>
    <col min="1943" max="1943" width="37.42578125" bestFit="1" customWidth="1"/>
    <col min="1944" max="1944" width="29.42578125" bestFit="1" customWidth="1"/>
    <col min="1945" max="1945" width="25.85546875" bestFit="1" customWidth="1"/>
    <col min="1946" max="1946" width="26" bestFit="1" customWidth="1"/>
    <col min="1947" max="1948" width="23.7109375" bestFit="1" customWidth="1"/>
    <col min="1949" max="1949" width="27.85546875" bestFit="1" customWidth="1"/>
    <col min="1950" max="1950" width="33.85546875" bestFit="1" customWidth="1"/>
    <col min="1951" max="1951" width="31.85546875" bestFit="1" customWidth="1"/>
    <col min="1952" max="1952" width="30" bestFit="1" customWidth="1"/>
    <col min="1953" max="1953" width="27.7109375" bestFit="1" customWidth="1"/>
    <col min="1954" max="1954" width="39.7109375" bestFit="1" customWidth="1"/>
    <col min="1955" max="1955" width="29.140625" bestFit="1" customWidth="1"/>
    <col min="1956" max="1956" width="34.28515625" bestFit="1" customWidth="1"/>
  </cols>
  <sheetData>
    <row r="3" spans="1:7">
      <c r="A3" s="34"/>
      <c r="B3" s="36" t="s">
        <v>162</v>
      </c>
      <c r="C3" s="34"/>
      <c r="D3" s="34"/>
      <c r="E3" s="34"/>
      <c r="F3" s="34"/>
      <c r="G3" s="34"/>
    </row>
    <row r="4" spans="1:7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  <c r="G4" s="34" t="s">
        <v>165</v>
      </c>
    </row>
    <row r="5" spans="1:7">
      <c r="A5" s="37" t="s">
        <v>84</v>
      </c>
      <c r="B5" s="30"/>
      <c r="C5" s="30"/>
      <c r="D5" s="30"/>
      <c r="E5" s="30"/>
      <c r="F5" s="30"/>
      <c r="G5" s="30"/>
    </row>
    <row r="6" spans="1:7">
      <c r="A6" s="35" t="s">
        <v>239</v>
      </c>
      <c r="B6" s="30"/>
      <c r="C6" s="30"/>
      <c r="D6" s="30"/>
      <c r="E6" s="30"/>
      <c r="F6" s="30">
        <v>0</v>
      </c>
      <c r="G6" s="30">
        <v>0</v>
      </c>
    </row>
    <row r="7" spans="1:7">
      <c r="A7" s="35" t="s">
        <v>240</v>
      </c>
      <c r="B7" s="30"/>
      <c r="C7" s="30"/>
      <c r="D7" s="30"/>
      <c r="E7" s="30"/>
      <c r="F7" s="30">
        <v>0</v>
      </c>
      <c r="G7" s="30">
        <v>0</v>
      </c>
    </row>
    <row r="8" spans="1:7">
      <c r="A8" s="35" t="s">
        <v>241</v>
      </c>
      <c r="B8" s="30"/>
      <c r="C8" s="30"/>
      <c r="D8" s="30"/>
      <c r="E8" s="30"/>
      <c r="F8" s="30">
        <v>0</v>
      </c>
      <c r="G8" s="30">
        <v>0</v>
      </c>
    </row>
    <row r="9" spans="1:7">
      <c r="A9" s="35" t="s">
        <v>243</v>
      </c>
      <c r="B9" s="30"/>
      <c r="C9" s="30"/>
      <c r="D9" s="30"/>
      <c r="E9" s="30"/>
      <c r="F9" s="30">
        <v>0</v>
      </c>
      <c r="G9" s="30">
        <v>0</v>
      </c>
    </row>
    <row r="10" spans="1:7">
      <c r="A10" s="35" t="s">
        <v>242</v>
      </c>
      <c r="B10" s="30"/>
      <c r="C10" s="30"/>
      <c r="D10" s="30"/>
      <c r="E10" s="30"/>
      <c r="F10" s="30">
        <v>0</v>
      </c>
      <c r="G10" s="30">
        <v>0</v>
      </c>
    </row>
    <row r="11" spans="1:7">
      <c r="A11" s="35" t="s">
        <v>244</v>
      </c>
      <c r="B11" s="30"/>
      <c r="C11" s="30"/>
      <c r="D11" s="30"/>
      <c r="E11" s="30"/>
      <c r="F11" s="30">
        <v>0</v>
      </c>
      <c r="G11" s="30">
        <v>0</v>
      </c>
    </row>
    <row r="12" spans="1:7">
      <c r="A12" s="35" t="s">
        <v>245</v>
      </c>
      <c r="B12" s="30"/>
      <c r="C12" s="30"/>
      <c r="D12" s="30"/>
      <c r="E12" s="30"/>
      <c r="F12" s="30">
        <v>0</v>
      </c>
      <c r="G12" s="30">
        <v>0</v>
      </c>
    </row>
    <row r="13" spans="1:7">
      <c r="A13" s="35" t="s">
        <v>246</v>
      </c>
      <c r="B13" s="30"/>
      <c r="C13" s="30"/>
      <c r="D13" s="30"/>
      <c r="E13" s="30"/>
      <c r="F13" s="30">
        <v>0</v>
      </c>
      <c r="G13" s="30">
        <v>0</v>
      </c>
    </row>
    <row r="14" spans="1:7">
      <c r="A14" s="37" t="s">
        <v>114</v>
      </c>
      <c r="B14" s="30"/>
      <c r="C14" s="30"/>
      <c r="D14" s="30"/>
      <c r="E14" s="30"/>
      <c r="F14" s="30"/>
      <c r="G14" s="30"/>
    </row>
    <row r="15" spans="1:7">
      <c r="A15" s="35" t="s">
        <v>239</v>
      </c>
      <c r="B15" s="30"/>
      <c r="C15" s="30"/>
      <c r="D15" s="30"/>
      <c r="E15" s="30"/>
      <c r="F15" s="30">
        <v>0</v>
      </c>
      <c r="G15" s="30">
        <v>0</v>
      </c>
    </row>
    <row r="16" spans="1:7">
      <c r="A16" s="35" t="s">
        <v>240</v>
      </c>
      <c r="B16" s="30"/>
      <c r="C16" s="30"/>
      <c r="D16" s="30"/>
      <c r="E16" s="30"/>
      <c r="F16" s="30">
        <v>0</v>
      </c>
      <c r="G16" s="30">
        <v>0</v>
      </c>
    </row>
    <row r="17" spans="1:7">
      <c r="A17" s="35" t="s">
        <v>241</v>
      </c>
      <c r="B17" s="30"/>
      <c r="C17" s="30"/>
      <c r="D17" s="30"/>
      <c r="E17" s="30"/>
      <c r="F17" s="30">
        <v>0</v>
      </c>
      <c r="G17" s="30">
        <v>0</v>
      </c>
    </row>
    <row r="18" spans="1:7">
      <c r="A18" s="35" t="s">
        <v>243</v>
      </c>
      <c r="B18" s="30"/>
      <c r="C18" s="30"/>
      <c r="D18" s="30"/>
      <c r="E18" s="30"/>
      <c r="F18" s="30">
        <v>0</v>
      </c>
      <c r="G18" s="30">
        <v>0</v>
      </c>
    </row>
    <row r="19" spans="1:7">
      <c r="A19" s="35" t="s">
        <v>242</v>
      </c>
      <c r="B19" s="30"/>
      <c r="C19" s="30"/>
      <c r="D19" s="30"/>
      <c r="E19" s="30"/>
      <c r="F19" s="30">
        <v>0</v>
      </c>
      <c r="G19" s="30">
        <v>0</v>
      </c>
    </row>
    <row r="20" spans="1:7">
      <c r="A20" s="35" t="s">
        <v>244</v>
      </c>
      <c r="B20" s="30"/>
      <c r="C20" s="30"/>
      <c r="D20" s="30"/>
      <c r="E20" s="30"/>
      <c r="F20" s="30">
        <v>0</v>
      </c>
      <c r="G20" s="30">
        <v>0</v>
      </c>
    </row>
    <row r="21" spans="1:7">
      <c r="A21" s="35" t="s">
        <v>245</v>
      </c>
      <c r="B21" s="30"/>
      <c r="C21" s="30"/>
      <c r="D21" s="30"/>
      <c r="E21" s="30"/>
      <c r="F21" s="30">
        <v>0</v>
      </c>
      <c r="G21" s="30">
        <v>0</v>
      </c>
    </row>
    <row r="22" spans="1:7">
      <c r="A22" s="35" t="s">
        <v>246</v>
      </c>
      <c r="B22" s="30"/>
      <c r="C22" s="30"/>
      <c r="D22" s="30"/>
      <c r="E22" s="30"/>
      <c r="F22" s="30">
        <v>0</v>
      </c>
      <c r="G22" s="30">
        <v>0</v>
      </c>
    </row>
    <row r="23" spans="1:7">
      <c r="A23" s="37" t="s">
        <v>105</v>
      </c>
      <c r="B23" s="30"/>
      <c r="C23" s="30"/>
      <c r="D23" s="30"/>
      <c r="E23" s="30"/>
      <c r="F23" s="30"/>
      <c r="G23" s="30"/>
    </row>
    <row r="24" spans="1:7">
      <c r="A24" s="35" t="s">
        <v>239</v>
      </c>
      <c r="B24" s="30"/>
      <c r="C24" s="30"/>
      <c r="D24" s="30"/>
      <c r="E24" s="30"/>
      <c r="F24" s="30">
        <v>0</v>
      </c>
      <c r="G24" s="30">
        <v>0</v>
      </c>
    </row>
    <row r="25" spans="1:7">
      <c r="A25" s="35" t="s">
        <v>240</v>
      </c>
      <c r="B25" s="30"/>
      <c r="C25" s="30"/>
      <c r="D25" s="30"/>
      <c r="E25" s="30"/>
      <c r="F25" s="30">
        <v>0</v>
      </c>
      <c r="G25" s="30">
        <v>0</v>
      </c>
    </row>
    <row r="26" spans="1:7">
      <c r="A26" s="35" t="s">
        <v>241</v>
      </c>
      <c r="B26" s="30"/>
      <c r="C26" s="30"/>
      <c r="D26" s="30"/>
      <c r="E26" s="30"/>
      <c r="F26" s="30">
        <v>0</v>
      </c>
      <c r="G26" s="30">
        <v>0</v>
      </c>
    </row>
    <row r="27" spans="1:7">
      <c r="A27" s="35" t="s">
        <v>243</v>
      </c>
      <c r="B27" s="30"/>
      <c r="C27" s="30"/>
      <c r="D27" s="30"/>
      <c r="E27" s="30"/>
      <c r="F27" s="30">
        <v>0</v>
      </c>
      <c r="G27" s="30">
        <v>0</v>
      </c>
    </row>
    <row r="28" spans="1:7">
      <c r="A28" s="35" t="s">
        <v>242</v>
      </c>
      <c r="B28" s="30"/>
      <c r="C28" s="30"/>
      <c r="D28" s="30"/>
      <c r="E28" s="30"/>
      <c r="F28" s="30">
        <v>0</v>
      </c>
      <c r="G28" s="30">
        <v>0</v>
      </c>
    </row>
    <row r="29" spans="1:7">
      <c r="A29" s="35" t="s">
        <v>244</v>
      </c>
      <c r="B29" s="30"/>
      <c r="C29" s="30"/>
      <c r="D29" s="30"/>
      <c r="E29" s="30"/>
      <c r="F29" s="30">
        <v>0</v>
      </c>
      <c r="G29" s="30">
        <v>0</v>
      </c>
    </row>
    <row r="30" spans="1:7">
      <c r="A30" s="35" t="s">
        <v>245</v>
      </c>
      <c r="B30" s="30"/>
      <c r="C30" s="30"/>
      <c r="D30" s="30"/>
      <c r="E30" s="30"/>
      <c r="F30" s="30">
        <v>0</v>
      </c>
      <c r="G30" s="30">
        <v>0</v>
      </c>
    </row>
    <row r="31" spans="1:7">
      <c r="A31" s="35" t="s">
        <v>246</v>
      </c>
      <c r="B31" s="30"/>
      <c r="C31" s="30"/>
      <c r="D31" s="30"/>
      <c r="E31" s="30"/>
      <c r="F31" s="30">
        <v>0</v>
      </c>
      <c r="G31" s="30">
        <v>0</v>
      </c>
    </row>
    <row r="32" spans="1:7">
      <c r="A32" s="37" t="s">
        <v>91</v>
      </c>
      <c r="B32" s="30"/>
      <c r="C32" s="30"/>
      <c r="D32" s="30"/>
      <c r="E32" s="30"/>
      <c r="F32" s="30"/>
      <c r="G32" s="30"/>
    </row>
    <row r="33" spans="1:7">
      <c r="A33" s="35" t="s">
        <v>239</v>
      </c>
      <c r="B33" s="30"/>
      <c r="C33" s="30"/>
      <c r="D33" s="30"/>
      <c r="E33" s="30"/>
      <c r="F33" s="30">
        <v>0</v>
      </c>
      <c r="G33" s="30">
        <v>0</v>
      </c>
    </row>
    <row r="34" spans="1:7">
      <c r="A34" s="35" t="s">
        <v>240</v>
      </c>
      <c r="B34" s="30"/>
      <c r="C34" s="30"/>
      <c r="D34" s="30"/>
      <c r="E34" s="30"/>
      <c r="F34" s="30">
        <v>0</v>
      </c>
      <c r="G34" s="30">
        <v>0</v>
      </c>
    </row>
    <row r="35" spans="1:7">
      <c r="A35" s="35" t="s">
        <v>241</v>
      </c>
      <c r="B35" s="30"/>
      <c r="C35" s="30"/>
      <c r="D35" s="30"/>
      <c r="E35" s="30"/>
      <c r="F35" s="30">
        <v>0</v>
      </c>
      <c r="G35" s="30">
        <v>0</v>
      </c>
    </row>
    <row r="36" spans="1:7">
      <c r="A36" s="35" t="s">
        <v>243</v>
      </c>
      <c r="B36" s="30"/>
      <c r="C36" s="30"/>
      <c r="D36" s="30"/>
      <c r="E36" s="30"/>
      <c r="F36" s="30">
        <v>0</v>
      </c>
      <c r="G36" s="30">
        <v>0</v>
      </c>
    </row>
    <row r="37" spans="1:7">
      <c r="A37" s="35" t="s">
        <v>242</v>
      </c>
      <c r="B37" s="30"/>
      <c r="C37" s="30"/>
      <c r="D37" s="30"/>
      <c r="E37" s="30"/>
      <c r="F37" s="30">
        <v>0</v>
      </c>
      <c r="G37" s="30">
        <v>0</v>
      </c>
    </row>
    <row r="38" spans="1:7">
      <c r="A38" s="35" t="s">
        <v>244</v>
      </c>
      <c r="B38" s="30"/>
      <c r="C38" s="30"/>
      <c r="D38" s="30"/>
      <c r="E38" s="30"/>
      <c r="F38" s="30">
        <v>0</v>
      </c>
      <c r="G38" s="30">
        <v>0</v>
      </c>
    </row>
    <row r="39" spans="1:7">
      <c r="A39" s="35" t="s">
        <v>245</v>
      </c>
      <c r="B39" s="30"/>
      <c r="C39" s="30"/>
      <c r="D39" s="30"/>
      <c r="E39" s="30"/>
      <c r="F39" s="30">
        <v>0</v>
      </c>
      <c r="G39" s="30">
        <v>0</v>
      </c>
    </row>
    <row r="40" spans="1:7">
      <c r="A40" s="35" t="s">
        <v>246</v>
      </c>
      <c r="B40" s="30"/>
      <c r="C40" s="30"/>
      <c r="D40" s="30"/>
      <c r="E40" s="30"/>
      <c r="F40" s="30">
        <v>0</v>
      </c>
      <c r="G40" s="30">
        <v>0</v>
      </c>
    </row>
    <row r="41" spans="1:7">
      <c r="A41" s="37" t="s">
        <v>94</v>
      </c>
      <c r="B41" s="30"/>
      <c r="C41" s="30"/>
      <c r="D41" s="30"/>
      <c r="E41" s="30"/>
      <c r="F41" s="30"/>
      <c r="G41" s="30"/>
    </row>
    <row r="42" spans="1:7">
      <c r="A42" s="35" t="s">
        <v>239</v>
      </c>
      <c r="B42" s="30"/>
      <c r="C42" s="30"/>
      <c r="D42" s="30"/>
      <c r="E42" s="30"/>
      <c r="F42" s="30">
        <v>0</v>
      </c>
      <c r="G42" s="30">
        <v>0</v>
      </c>
    </row>
    <row r="43" spans="1:7">
      <c r="A43" s="35" t="s">
        <v>240</v>
      </c>
      <c r="B43" s="30"/>
      <c r="C43" s="30"/>
      <c r="D43" s="30"/>
      <c r="E43" s="30"/>
      <c r="F43" s="30">
        <v>0</v>
      </c>
      <c r="G43" s="30">
        <v>0</v>
      </c>
    </row>
    <row r="44" spans="1:7">
      <c r="A44" s="35" t="s">
        <v>241</v>
      </c>
      <c r="B44" s="30"/>
      <c r="C44" s="30"/>
      <c r="D44" s="30"/>
      <c r="E44" s="30"/>
      <c r="F44" s="30">
        <v>0</v>
      </c>
      <c r="G44" s="30">
        <v>0</v>
      </c>
    </row>
    <row r="45" spans="1:7">
      <c r="A45" s="35" t="s">
        <v>243</v>
      </c>
      <c r="B45" s="30"/>
      <c r="C45" s="30"/>
      <c r="D45" s="30"/>
      <c r="E45" s="30"/>
      <c r="F45" s="30">
        <v>0</v>
      </c>
      <c r="G45" s="30">
        <v>0</v>
      </c>
    </row>
    <row r="46" spans="1:7">
      <c r="A46" s="35" t="s">
        <v>242</v>
      </c>
      <c r="B46" s="30"/>
      <c r="C46" s="30"/>
      <c r="D46" s="30"/>
      <c r="E46" s="30"/>
      <c r="F46" s="30">
        <v>0</v>
      </c>
      <c r="G46" s="30">
        <v>0</v>
      </c>
    </row>
    <row r="47" spans="1:7">
      <c r="A47" s="35" t="s">
        <v>244</v>
      </c>
      <c r="B47" s="30"/>
      <c r="C47" s="30"/>
      <c r="D47" s="30"/>
      <c r="E47" s="30"/>
      <c r="F47" s="30">
        <v>0</v>
      </c>
      <c r="G47" s="30">
        <v>0</v>
      </c>
    </row>
    <row r="48" spans="1:7">
      <c r="A48" s="35" t="s">
        <v>245</v>
      </c>
      <c r="B48" s="30"/>
      <c r="C48" s="30"/>
      <c r="D48" s="30"/>
      <c r="E48" s="30"/>
      <c r="F48" s="30">
        <v>0</v>
      </c>
      <c r="G48" s="30">
        <v>0</v>
      </c>
    </row>
    <row r="49" spans="1:7">
      <c r="A49" s="35" t="s">
        <v>246</v>
      </c>
      <c r="B49" s="30"/>
      <c r="C49" s="30"/>
      <c r="D49" s="30"/>
      <c r="E49" s="30"/>
      <c r="F49" s="30">
        <v>0</v>
      </c>
      <c r="G49" s="30">
        <v>0</v>
      </c>
    </row>
    <row r="50" spans="1:7">
      <c r="A50" s="37" t="s">
        <v>106</v>
      </c>
      <c r="B50" s="30"/>
      <c r="C50" s="30"/>
      <c r="D50" s="30"/>
      <c r="E50" s="30"/>
      <c r="F50" s="30"/>
      <c r="G50" s="30"/>
    </row>
    <row r="51" spans="1:7">
      <c r="A51" s="35" t="s">
        <v>239</v>
      </c>
      <c r="B51" s="30"/>
      <c r="C51" s="30"/>
      <c r="D51" s="30"/>
      <c r="E51" s="30"/>
      <c r="F51" s="30">
        <v>0</v>
      </c>
      <c r="G51" s="30">
        <v>0</v>
      </c>
    </row>
    <row r="52" spans="1:7">
      <c r="A52" s="35" t="s">
        <v>240</v>
      </c>
      <c r="B52" s="30"/>
      <c r="C52" s="30"/>
      <c r="D52" s="30"/>
      <c r="E52" s="30"/>
      <c r="F52" s="30">
        <v>0</v>
      </c>
      <c r="G52" s="30">
        <v>0</v>
      </c>
    </row>
    <row r="53" spans="1:7">
      <c r="A53" s="35" t="s">
        <v>241</v>
      </c>
      <c r="B53" s="30"/>
      <c r="C53" s="30"/>
      <c r="D53" s="30"/>
      <c r="E53" s="30"/>
      <c r="F53" s="30">
        <v>0</v>
      </c>
      <c r="G53" s="30">
        <v>0</v>
      </c>
    </row>
    <row r="54" spans="1:7">
      <c r="A54" s="35" t="s">
        <v>243</v>
      </c>
      <c r="B54" s="30"/>
      <c r="C54" s="30"/>
      <c r="D54" s="30"/>
      <c r="E54" s="30"/>
      <c r="F54" s="30">
        <v>0</v>
      </c>
      <c r="G54" s="30">
        <v>0</v>
      </c>
    </row>
    <row r="55" spans="1:7">
      <c r="A55" s="35" t="s">
        <v>242</v>
      </c>
      <c r="B55" s="30"/>
      <c r="C55" s="30"/>
      <c r="D55" s="30"/>
      <c r="E55" s="30"/>
      <c r="F55" s="30">
        <v>0</v>
      </c>
      <c r="G55" s="30">
        <v>0</v>
      </c>
    </row>
    <row r="56" spans="1:7">
      <c r="A56" s="35" t="s">
        <v>244</v>
      </c>
      <c r="B56" s="30"/>
      <c r="C56" s="30"/>
      <c r="D56" s="30"/>
      <c r="E56" s="30"/>
      <c r="F56" s="30">
        <v>0</v>
      </c>
      <c r="G56" s="30">
        <v>0</v>
      </c>
    </row>
    <row r="57" spans="1:7">
      <c r="A57" s="35" t="s">
        <v>245</v>
      </c>
      <c r="B57" s="30"/>
      <c r="C57" s="30"/>
      <c r="D57" s="30"/>
      <c r="E57" s="30"/>
      <c r="F57" s="30">
        <v>0</v>
      </c>
      <c r="G57" s="30">
        <v>0</v>
      </c>
    </row>
    <row r="58" spans="1:7">
      <c r="A58" s="35" t="s">
        <v>246</v>
      </c>
      <c r="B58" s="30"/>
      <c r="C58" s="30"/>
      <c r="D58" s="30"/>
      <c r="E58" s="30"/>
      <c r="F58" s="30">
        <v>0</v>
      </c>
      <c r="G58" s="30">
        <v>0</v>
      </c>
    </row>
    <row r="59" spans="1:7">
      <c r="A59" s="37" t="s">
        <v>111</v>
      </c>
      <c r="B59" s="30"/>
      <c r="C59" s="30"/>
      <c r="D59" s="30"/>
      <c r="E59" s="30"/>
      <c r="F59" s="30"/>
      <c r="G59" s="30"/>
    </row>
    <row r="60" spans="1:7">
      <c r="A60" s="35" t="s">
        <v>239</v>
      </c>
      <c r="B60" s="30"/>
      <c r="C60" s="30"/>
      <c r="D60" s="30"/>
      <c r="E60" s="30"/>
      <c r="F60" s="30">
        <v>0</v>
      </c>
      <c r="G60" s="30">
        <v>0</v>
      </c>
    </row>
    <row r="61" spans="1:7">
      <c r="A61" s="35" t="s">
        <v>240</v>
      </c>
      <c r="B61" s="30"/>
      <c r="C61" s="30"/>
      <c r="D61" s="30"/>
      <c r="E61" s="30"/>
      <c r="F61" s="30">
        <v>0</v>
      </c>
      <c r="G61" s="30">
        <v>0</v>
      </c>
    </row>
    <row r="62" spans="1:7">
      <c r="A62" s="35" t="s">
        <v>241</v>
      </c>
      <c r="B62" s="30"/>
      <c r="C62" s="30"/>
      <c r="D62" s="30"/>
      <c r="E62" s="30"/>
      <c r="F62" s="30">
        <v>0</v>
      </c>
      <c r="G62" s="30">
        <v>0</v>
      </c>
    </row>
    <row r="63" spans="1:7">
      <c r="A63" s="35" t="s">
        <v>243</v>
      </c>
      <c r="B63" s="30"/>
      <c r="C63" s="30"/>
      <c r="D63" s="30"/>
      <c r="E63" s="30"/>
      <c r="F63" s="30">
        <v>0</v>
      </c>
      <c r="G63" s="30">
        <v>0</v>
      </c>
    </row>
    <row r="64" spans="1:7">
      <c r="A64" s="35" t="s">
        <v>242</v>
      </c>
      <c r="B64" s="30"/>
      <c r="C64" s="30"/>
      <c r="D64" s="30"/>
      <c r="E64" s="30"/>
      <c r="F64" s="30">
        <v>0</v>
      </c>
      <c r="G64" s="30">
        <v>0</v>
      </c>
    </row>
    <row r="65" spans="1:7">
      <c r="A65" s="35" t="s">
        <v>244</v>
      </c>
      <c r="B65" s="30"/>
      <c r="C65" s="30"/>
      <c r="D65" s="30"/>
      <c r="E65" s="30"/>
      <c r="F65" s="30">
        <v>0</v>
      </c>
      <c r="G65" s="30">
        <v>0</v>
      </c>
    </row>
    <row r="66" spans="1:7">
      <c r="A66" s="35" t="s">
        <v>245</v>
      </c>
      <c r="B66" s="30"/>
      <c r="C66" s="30"/>
      <c r="D66" s="30"/>
      <c r="E66" s="30"/>
      <c r="F66" s="30">
        <v>0</v>
      </c>
      <c r="G66" s="30">
        <v>0</v>
      </c>
    </row>
    <row r="67" spans="1:7">
      <c r="A67" s="35" t="s">
        <v>246</v>
      </c>
      <c r="B67" s="30"/>
      <c r="C67" s="30"/>
      <c r="D67" s="30"/>
      <c r="E67" s="30"/>
      <c r="F67" s="30">
        <v>0</v>
      </c>
      <c r="G67" s="30">
        <v>0</v>
      </c>
    </row>
    <row r="68" spans="1:7">
      <c r="A68" s="37" t="s">
        <v>95</v>
      </c>
      <c r="B68" s="30"/>
      <c r="C68" s="30"/>
      <c r="D68" s="30"/>
      <c r="E68" s="30"/>
      <c r="F68" s="30"/>
      <c r="G68" s="30"/>
    </row>
    <row r="69" spans="1:7">
      <c r="A69" s="35" t="s">
        <v>239</v>
      </c>
      <c r="B69" s="30"/>
      <c r="C69" s="30"/>
      <c r="D69" s="30"/>
      <c r="E69" s="30"/>
      <c r="F69" s="30">
        <v>0</v>
      </c>
      <c r="G69" s="30">
        <v>0</v>
      </c>
    </row>
    <row r="70" spans="1:7">
      <c r="A70" s="35" t="s">
        <v>240</v>
      </c>
      <c r="B70" s="30"/>
      <c r="C70" s="30"/>
      <c r="D70" s="30"/>
      <c r="E70" s="30"/>
      <c r="F70" s="30">
        <v>0</v>
      </c>
      <c r="G70" s="30">
        <v>0</v>
      </c>
    </row>
    <row r="71" spans="1:7">
      <c r="A71" s="35" t="s">
        <v>241</v>
      </c>
      <c r="B71" s="30"/>
      <c r="C71" s="30"/>
      <c r="D71" s="30"/>
      <c r="E71" s="30"/>
      <c r="F71" s="30">
        <v>0</v>
      </c>
      <c r="G71" s="30">
        <v>0</v>
      </c>
    </row>
    <row r="72" spans="1:7">
      <c r="A72" s="35" t="s">
        <v>243</v>
      </c>
      <c r="B72" s="30"/>
      <c r="C72" s="30"/>
      <c r="D72" s="30"/>
      <c r="E72" s="30"/>
      <c r="F72" s="30">
        <v>0</v>
      </c>
      <c r="G72" s="30">
        <v>0</v>
      </c>
    </row>
    <row r="73" spans="1:7">
      <c r="A73" s="35" t="s">
        <v>242</v>
      </c>
      <c r="B73" s="30"/>
      <c r="C73" s="30"/>
      <c r="D73" s="30"/>
      <c r="E73" s="30"/>
      <c r="F73" s="30">
        <v>0</v>
      </c>
      <c r="G73" s="30">
        <v>0</v>
      </c>
    </row>
    <row r="74" spans="1:7">
      <c r="A74" s="35" t="s">
        <v>244</v>
      </c>
      <c r="B74" s="30"/>
      <c r="C74" s="30"/>
      <c r="D74" s="30"/>
      <c r="E74" s="30"/>
      <c r="F74" s="30">
        <v>0</v>
      </c>
      <c r="G74" s="30">
        <v>0</v>
      </c>
    </row>
    <row r="75" spans="1:7">
      <c r="A75" s="35" t="s">
        <v>245</v>
      </c>
      <c r="B75" s="30"/>
      <c r="C75" s="30"/>
      <c r="D75" s="30"/>
      <c r="E75" s="30"/>
      <c r="F75" s="30">
        <v>0</v>
      </c>
      <c r="G75" s="30">
        <v>0</v>
      </c>
    </row>
    <row r="76" spans="1:7">
      <c r="A76" s="35" t="s">
        <v>246</v>
      </c>
      <c r="B76" s="30"/>
      <c r="C76" s="30"/>
      <c r="D76" s="30"/>
      <c r="E76" s="30"/>
      <c r="F76" s="30">
        <v>0</v>
      </c>
      <c r="G76" s="30">
        <v>0</v>
      </c>
    </row>
    <row r="77" spans="1:7">
      <c r="A77" s="37" t="s">
        <v>107</v>
      </c>
      <c r="B77" s="30"/>
      <c r="C77" s="30"/>
      <c r="D77" s="30"/>
      <c r="E77" s="30"/>
      <c r="F77" s="30"/>
      <c r="G77" s="30"/>
    </row>
    <row r="78" spans="1:7">
      <c r="A78" s="35" t="s">
        <v>239</v>
      </c>
      <c r="B78" s="30"/>
      <c r="C78" s="30"/>
      <c r="D78" s="30"/>
      <c r="E78" s="30"/>
      <c r="F78" s="30">
        <v>0</v>
      </c>
      <c r="G78" s="30">
        <v>0</v>
      </c>
    </row>
    <row r="79" spans="1:7">
      <c r="A79" s="35" t="s">
        <v>240</v>
      </c>
      <c r="B79" s="30"/>
      <c r="C79" s="30"/>
      <c r="D79" s="30"/>
      <c r="E79" s="30"/>
      <c r="F79" s="30">
        <v>0</v>
      </c>
      <c r="G79" s="30">
        <v>0</v>
      </c>
    </row>
    <row r="80" spans="1:7">
      <c r="A80" s="35" t="s">
        <v>241</v>
      </c>
      <c r="B80" s="30"/>
      <c r="C80" s="30"/>
      <c r="D80" s="30"/>
      <c r="E80" s="30"/>
      <c r="F80" s="30">
        <v>0</v>
      </c>
      <c r="G80" s="30">
        <v>0</v>
      </c>
    </row>
    <row r="81" spans="1:7">
      <c r="A81" s="35" t="s">
        <v>243</v>
      </c>
      <c r="B81" s="30"/>
      <c r="C81" s="30"/>
      <c r="D81" s="30"/>
      <c r="E81" s="30"/>
      <c r="F81" s="30">
        <v>0</v>
      </c>
      <c r="G81" s="30">
        <v>0</v>
      </c>
    </row>
    <row r="82" spans="1:7">
      <c r="A82" s="35" t="s">
        <v>242</v>
      </c>
      <c r="B82" s="30"/>
      <c r="C82" s="30"/>
      <c r="D82" s="30"/>
      <c r="E82" s="30"/>
      <c r="F82" s="30">
        <v>0</v>
      </c>
      <c r="G82" s="30">
        <v>0</v>
      </c>
    </row>
    <row r="83" spans="1:7">
      <c r="A83" s="35" t="s">
        <v>244</v>
      </c>
      <c r="B83" s="30"/>
      <c r="C83" s="30"/>
      <c r="D83" s="30"/>
      <c r="E83" s="30"/>
      <c r="F83" s="30">
        <v>0</v>
      </c>
      <c r="G83" s="30">
        <v>0</v>
      </c>
    </row>
    <row r="84" spans="1:7">
      <c r="A84" s="35" t="s">
        <v>245</v>
      </c>
      <c r="B84" s="30"/>
      <c r="C84" s="30"/>
      <c r="D84" s="30"/>
      <c r="E84" s="30"/>
      <c r="F84" s="30">
        <v>0</v>
      </c>
      <c r="G84" s="30">
        <v>0</v>
      </c>
    </row>
    <row r="85" spans="1:7">
      <c r="A85" s="35" t="s">
        <v>246</v>
      </c>
      <c r="B85" s="30"/>
      <c r="C85" s="30"/>
      <c r="D85" s="30"/>
      <c r="E85" s="30"/>
      <c r="F85" s="30">
        <v>0</v>
      </c>
      <c r="G85" s="30">
        <v>0</v>
      </c>
    </row>
    <row r="86" spans="1:7">
      <c r="A86" s="37" t="s">
        <v>104</v>
      </c>
      <c r="B86" s="30"/>
      <c r="C86" s="30"/>
      <c r="D86" s="30"/>
      <c r="E86" s="30"/>
      <c r="F86" s="30"/>
      <c r="G86" s="30"/>
    </row>
    <row r="87" spans="1:7">
      <c r="A87" s="35" t="s">
        <v>239</v>
      </c>
      <c r="B87" s="30"/>
      <c r="C87" s="30"/>
      <c r="D87" s="30"/>
      <c r="E87" s="30"/>
      <c r="F87" s="30">
        <v>0</v>
      </c>
      <c r="G87" s="30">
        <v>0</v>
      </c>
    </row>
    <row r="88" spans="1:7">
      <c r="A88" s="35" t="s">
        <v>240</v>
      </c>
      <c r="B88" s="30"/>
      <c r="C88" s="30"/>
      <c r="D88" s="30"/>
      <c r="E88" s="30"/>
      <c r="F88" s="30">
        <v>0</v>
      </c>
      <c r="G88" s="30">
        <v>0</v>
      </c>
    </row>
    <row r="89" spans="1:7">
      <c r="A89" s="35" t="s">
        <v>241</v>
      </c>
      <c r="B89" s="30"/>
      <c r="C89" s="30"/>
      <c r="D89" s="30"/>
      <c r="E89" s="30"/>
      <c r="F89" s="30">
        <v>0</v>
      </c>
      <c r="G89" s="30">
        <v>0</v>
      </c>
    </row>
    <row r="90" spans="1:7">
      <c r="A90" s="35" t="s">
        <v>243</v>
      </c>
      <c r="B90" s="30"/>
      <c r="C90" s="30"/>
      <c r="D90" s="30"/>
      <c r="E90" s="30"/>
      <c r="F90" s="30">
        <v>0</v>
      </c>
      <c r="G90" s="30">
        <v>0</v>
      </c>
    </row>
    <row r="91" spans="1:7">
      <c r="A91" s="35" t="s">
        <v>242</v>
      </c>
      <c r="B91" s="30"/>
      <c r="C91" s="30"/>
      <c r="D91" s="30"/>
      <c r="E91" s="30"/>
      <c r="F91" s="30">
        <v>0</v>
      </c>
      <c r="G91" s="30">
        <v>0</v>
      </c>
    </row>
    <row r="92" spans="1:7">
      <c r="A92" s="35" t="s">
        <v>244</v>
      </c>
      <c r="B92" s="30"/>
      <c r="C92" s="30"/>
      <c r="D92" s="30"/>
      <c r="E92" s="30"/>
      <c r="F92" s="30">
        <v>0</v>
      </c>
      <c r="G92" s="30">
        <v>0</v>
      </c>
    </row>
    <row r="93" spans="1:7">
      <c r="A93" s="35" t="s">
        <v>245</v>
      </c>
      <c r="B93" s="30"/>
      <c r="C93" s="30"/>
      <c r="D93" s="30"/>
      <c r="E93" s="30"/>
      <c r="F93" s="30">
        <v>0</v>
      </c>
      <c r="G93" s="30">
        <v>0</v>
      </c>
    </row>
    <row r="94" spans="1:7">
      <c r="A94" s="35" t="s">
        <v>246</v>
      </c>
      <c r="B94" s="30"/>
      <c r="C94" s="30"/>
      <c r="D94" s="30"/>
      <c r="E94" s="30"/>
      <c r="F94" s="30">
        <v>0</v>
      </c>
      <c r="G94" s="30">
        <v>0</v>
      </c>
    </row>
    <row r="95" spans="1:7">
      <c r="A95" s="37" t="s">
        <v>108</v>
      </c>
      <c r="B95" s="30"/>
      <c r="C95" s="30"/>
      <c r="D95" s="30"/>
      <c r="E95" s="30"/>
      <c r="F95" s="30"/>
      <c r="G95" s="30"/>
    </row>
    <row r="96" spans="1:7">
      <c r="A96" s="35" t="s">
        <v>239</v>
      </c>
      <c r="B96" s="30"/>
      <c r="C96" s="30"/>
      <c r="D96" s="30"/>
      <c r="E96" s="30"/>
      <c r="F96" s="30">
        <v>0</v>
      </c>
      <c r="G96" s="30">
        <v>0</v>
      </c>
    </row>
    <row r="97" spans="1:7">
      <c r="A97" s="35" t="s">
        <v>240</v>
      </c>
      <c r="B97" s="30"/>
      <c r="C97" s="30"/>
      <c r="D97" s="30"/>
      <c r="E97" s="30"/>
      <c r="F97" s="30">
        <v>0</v>
      </c>
      <c r="G97" s="30">
        <v>0</v>
      </c>
    </row>
    <row r="98" spans="1:7">
      <c r="A98" s="35" t="s">
        <v>241</v>
      </c>
      <c r="B98" s="30"/>
      <c r="C98" s="30"/>
      <c r="D98" s="30"/>
      <c r="E98" s="30"/>
      <c r="F98" s="30">
        <v>0</v>
      </c>
      <c r="G98" s="30">
        <v>0</v>
      </c>
    </row>
    <row r="99" spans="1:7">
      <c r="A99" s="35" t="s">
        <v>243</v>
      </c>
      <c r="B99" s="30"/>
      <c r="C99" s="30"/>
      <c r="D99" s="30"/>
      <c r="E99" s="30"/>
      <c r="F99" s="30">
        <v>0</v>
      </c>
      <c r="G99" s="30">
        <v>0</v>
      </c>
    </row>
    <row r="100" spans="1:7">
      <c r="A100" s="35" t="s">
        <v>242</v>
      </c>
      <c r="B100" s="30"/>
      <c r="C100" s="30"/>
      <c r="D100" s="30"/>
      <c r="E100" s="30"/>
      <c r="F100" s="30">
        <v>0</v>
      </c>
      <c r="G100" s="30">
        <v>0</v>
      </c>
    </row>
    <row r="101" spans="1:7">
      <c r="A101" s="35" t="s">
        <v>244</v>
      </c>
      <c r="B101" s="30"/>
      <c r="C101" s="30"/>
      <c r="D101" s="30"/>
      <c r="E101" s="30"/>
      <c r="F101" s="30">
        <v>0</v>
      </c>
      <c r="G101" s="30">
        <v>0</v>
      </c>
    </row>
    <row r="102" spans="1:7">
      <c r="A102" s="35" t="s">
        <v>245</v>
      </c>
      <c r="B102" s="30"/>
      <c r="C102" s="30"/>
      <c r="D102" s="30"/>
      <c r="E102" s="30"/>
      <c r="F102" s="30">
        <v>0</v>
      </c>
      <c r="G102" s="30">
        <v>0</v>
      </c>
    </row>
    <row r="103" spans="1:7">
      <c r="A103" s="35" t="s">
        <v>246</v>
      </c>
      <c r="B103" s="30"/>
      <c r="C103" s="30"/>
      <c r="D103" s="30"/>
      <c r="E103" s="30"/>
      <c r="F103" s="30">
        <v>0</v>
      </c>
      <c r="G103" s="30">
        <v>0</v>
      </c>
    </row>
    <row r="104" spans="1:7">
      <c r="A104" s="37" t="s">
        <v>115</v>
      </c>
      <c r="B104" s="30"/>
      <c r="C104" s="30"/>
      <c r="D104" s="30"/>
      <c r="E104" s="30"/>
      <c r="F104" s="30"/>
      <c r="G104" s="30"/>
    </row>
    <row r="105" spans="1:7">
      <c r="A105" s="35" t="s">
        <v>239</v>
      </c>
      <c r="B105" s="30"/>
      <c r="C105" s="30"/>
      <c r="D105" s="30"/>
      <c r="E105" s="30"/>
      <c r="F105" s="30">
        <v>0</v>
      </c>
      <c r="G105" s="30">
        <v>0</v>
      </c>
    </row>
    <row r="106" spans="1:7">
      <c r="A106" s="35" t="s">
        <v>240</v>
      </c>
      <c r="B106" s="30"/>
      <c r="C106" s="30"/>
      <c r="D106" s="30"/>
      <c r="E106" s="30"/>
      <c r="F106" s="30">
        <v>0</v>
      </c>
      <c r="G106" s="30">
        <v>0</v>
      </c>
    </row>
    <row r="107" spans="1:7">
      <c r="A107" s="35" t="s">
        <v>241</v>
      </c>
      <c r="B107" s="30"/>
      <c r="C107" s="30"/>
      <c r="D107" s="30"/>
      <c r="E107" s="30"/>
      <c r="F107" s="30">
        <v>0</v>
      </c>
      <c r="G107" s="30">
        <v>0</v>
      </c>
    </row>
    <row r="108" spans="1:7">
      <c r="A108" s="35" t="s">
        <v>243</v>
      </c>
      <c r="B108" s="30"/>
      <c r="C108" s="30"/>
      <c r="D108" s="30"/>
      <c r="E108" s="30"/>
      <c r="F108" s="30">
        <v>0</v>
      </c>
      <c r="G108" s="30">
        <v>0</v>
      </c>
    </row>
    <row r="109" spans="1:7">
      <c r="A109" s="35" t="s">
        <v>242</v>
      </c>
      <c r="B109" s="30"/>
      <c r="C109" s="30"/>
      <c r="D109" s="30"/>
      <c r="E109" s="30"/>
      <c r="F109" s="30">
        <v>0</v>
      </c>
      <c r="G109" s="30">
        <v>0</v>
      </c>
    </row>
    <row r="110" spans="1:7">
      <c r="A110" s="35" t="s">
        <v>244</v>
      </c>
      <c r="B110" s="30"/>
      <c r="C110" s="30"/>
      <c r="D110" s="30"/>
      <c r="E110" s="30"/>
      <c r="F110" s="30">
        <v>0</v>
      </c>
      <c r="G110" s="30">
        <v>0</v>
      </c>
    </row>
    <row r="111" spans="1:7">
      <c r="A111" s="35" t="s">
        <v>245</v>
      </c>
      <c r="B111" s="30"/>
      <c r="C111" s="30"/>
      <c r="D111" s="30"/>
      <c r="E111" s="30"/>
      <c r="F111" s="30">
        <v>0</v>
      </c>
      <c r="G111" s="30">
        <v>0</v>
      </c>
    </row>
    <row r="112" spans="1:7">
      <c r="A112" s="35" t="s">
        <v>246</v>
      </c>
      <c r="B112" s="30"/>
      <c r="C112" s="30"/>
      <c r="D112" s="30"/>
      <c r="E112" s="30"/>
      <c r="F112" s="30">
        <v>0</v>
      </c>
      <c r="G112" s="30">
        <v>0</v>
      </c>
    </row>
    <row r="113" spans="1:7">
      <c r="A113" s="37" t="s">
        <v>109</v>
      </c>
      <c r="B113" s="30"/>
      <c r="C113" s="30"/>
      <c r="D113" s="30"/>
      <c r="E113" s="30"/>
      <c r="F113" s="30"/>
      <c r="G113" s="30"/>
    </row>
    <row r="114" spans="1:7">
      <c r="A114" s="35" t="s">
        <v>239</v>
      </c>
      <c r="B114" s="30"/>
      <c r="C114" s="30"/>
      <c r="D114" s="30"/>
      <c r="E114" s="30"/>
      <c r="F114" s="30">
        <v>0</v>
      </c>
      <c r="G114" s="30">
        <v>0</v>
      </c>
    </row>
    <row r="115" spans="1:7">
      <c r="A115" s="35" t="s">
        <v>240</v>
      </c>
      <c r="B115" s="30"/>
      <c r="C115" s="30"/>
      <c r="D115" s="30"/>
      <c r="E115" s="30"/>
      <c r="F115" s="30">
        <v>0</v>
      </c>
      <c r="G115" s="30">
        <v>0</v>
      </c>
    </row>
    <row r="116" spans="1:7">
      <c r="A116" s="35" t="s">
        <v>241</v>
      </c>
      <c r="B116" s="30"/>
      <c r="C116" s="30"/>
      <c r="D116" s="30"/>
      <c r="E116" s="30"/>
      <c r="F116" s="30">
        <v>0</v>
      </c>
      <c r="G116" s="30">
        <v>0</v>
      </c>
    </row>
    <row r="117" spans="1:7">
      <c r="A117" s="35" t="s">
        <v>243</v>
      </c>
      <c r="B117" s="30"/>
      <c r="C117" s="30"/>
      <c r="D117" s="30"/>
      <c r="E117" s="30"/>
      <c r="F117" s="30">
        <v>0</v>
      </c>
      <c r="G117" s="30">
        <v>0</v>
      </c>
    </row>
    <row r="118" spans="1:7">
      <c r="A118" s="35" t="s">
        <v>242</v>
      </c>
      <c r="B118" s="30"/>
      <c r="C118" s="30"/>
      <c r="D118" s="30"/>
      <c r="E118" s="30"/>
      <c r="F118" s="30">
        <v>0</v>
      </c>
      <c r="G118" s="30">
        <v>0</v>
      </c>
    </row>
    <row r="119" spans="1:7">
      <c r="A119" s="35" t="s">
        <v>244</v>
      </c>
      <c r="B119" s="30"/>
      <c r="C119" s="30"/>
      <c r="D119" s="30"/>
      <c r="E119" s="30"/>
      <c r="F119" s="30">
        <v>0</v>
      </c>
      <c r="G119" s="30">
        <v>0</v>
      </c>
    </row>
    <row r="120" spans="1:7">
      <c r="A120" s="35" t="s">
        <v>245</v>
      </c>
      <c r="B120" s="30"/>
      <c r="C120" s="30"/>
      <c r="D120" s="30"/>
      <c r="E120" s="30"/>
      <c r="F120" s="30">
        <v>0</v>
      </c>
      <c r="G120" s="30">
        <v>0</v>
      </c>
    </row>
    <row r="121" spans="1:7">
      <c r="A121" s="35" t="s">
        <v>246</v>
      </c>
      <c r="B121" s="30"/>
      <c r="C121" s="30"/>
      <c r="D121" s="30"/>
      <c r="E121" s="30"/>
      <c r="F121" s="30">
        <v>0</v>
      </c>
      <c r="G121" s="30">
        <v>0</v>
      </c>
    </row>
    <row r="122" spans="1:7">
      <c r="A122" s="37" t="s">
        <v>88</v>
      </c>
      <c r="B122" s="30"/>
      <c r="C122" s="30"/>
      <c r="D122" s="30"/>
      <c r="E122" s="30"/>
      <c r="F122" s="30"/>
      <c r="G122" s="30"/>
    </row>
    <row r="123" spans="1:7">
      <c r="A123" s="35" t="s">
        <v>239</v>
      </c>
      <c r="B123" s="30"/>
      <c r="C123" s="30"/>
      <c r="D123" s="30"/>
      <c r="E123" s="30"/>
      <c r="F123" s="30">
        <v>0</v>
      </c>
      <c r="G123" s="30">
        <v>0</v>
      </c>
    </row>
    <row r="124" spans="1:7">
      <c r="A124" s="35" t="s">
        <v>240</v>
      </c>
      <c r="B124" s="30"/>
      <c r="C124" s="30"/>
      <c r="D124" s="30"/>
      <c r="E124" s="30"/>
      <c r="F124" s="30">
        <v>0</v>
      </c>
      <c r="G124" s="30">
        <v>0</v>
      </c>
    </row>
    <row r="125" spans="1:7">
      <c r="A125" s="35" t="s">
        <v>241</v>
      </c>
      <c r="B125" s="30"/>
      <c r="C125" s="30"/>
      <c r="D125" s="30"/>
      <c r="E125" s="30"/>
      <c r="F125" s="30">
        <v>0</v>
      </c>
      <c r="G125" s="30">
        <v>0</v>
      </c>
    </row>
    <row r="126" spans="1:7">
      <c r="A126" s="35" t="s">
        <v>243</v>
      </c>
      <c r="B126" s="30"/>
      <c r="C126" s="30"/>
      <c r="D126" s="30"/>
      <c r="E126" s="30"/>
      <c r="F126" s="30">
        <v>0</v>
      </c>
      <c r="G126" s="30">
        <v>0</v>
      </c>
    </row>
    <row r="127" spans="1:7">
      <c r="A127" s="35" t="s">
        <v>242</v>
      </c>
      <c r="B127" s="30"/>
      <c r="C127" s="30"/>
      <c r="D127" s="30"/>
      <c r="E127" s="30"/>
      <c r="F127" s="30">
        <v>0</v>
      </c>
      <c r="G127" s="30">
        <v>0</v>
      </c>
    </row>
    <row r="128" spans="1:7">
      <c r="A128" s="35" t="s">
        <v>244</v>
      </c>
      <c r="B128" s="30"/>
      <c r="C128" s="30"/>
      <c r="D128" s="30"/>
      <c r="E128" s="30"/>
      <c r="F128" s="30">
        <v>0</v>
      </c>
      <c r="G128" s="30">
        <v>0</v>
      </c>
    </row>
    <row r="129" spans="1:7">
      <c r="A129" s="35" t="s">
        <v>245</v>
      </c>
      <c r="B129" s="30"/>
      <c r="C129" s="30"/>
      <c r="D129" s="30"/>
      <c r="E129" s="30"/>
      <c r="F129" s="30">
        <v>0</v>
      </c>
      <c r="G129" s="30">
        <v>0</v>
      </c>
    </row>
    <row r="130" spans="1:7">
      <c r="A130" s="35" t="s">
        <v>246</v>
      </c>
      <c r="B130" s="30"/>
      <c r="C130" s="30"/>
      <c r="D130" s="30"/>
      <c r="E130" s="30"/>
      <c r="F130" s="30">
        <v>0</v>
      </c>
      <c r="G130" s="30">
        <v>0</v>
      </c>
    </row>
    <row r="131" spans="1:7">
      <c r="A131" s="37" t="s">
        <v>93</v>
      </c>
      <c r="B131" s="30"/>
      <c r="C131" s="30"/>
      <c r="D131" s="30"/>
      <c r="E131" s="30"/>
      <c r="F131" s="30"/>
      <c r="G131" s="30"/>
    </row>
    <row r="132" spans="1:7">
      <c r="A132" s="35" t="s">
        <v>239</v>
      </c>
      <c r="B132" s="30"/>
      <c r="C132" s="30"/>
      <c r="D132" s="30"/>
      <c r="E132" s="30"/>
      <c r="F132" s="30">
        <v>0</v>
      </c>
      <c r="G132" s="30">
        <v>0</v>
      </c>
    </row>
    <row r="133" spans="1:7">
      <c r="A133" s="35" t="s">
        <v>240</v>
      </c>
      <c r="B133" s="30"/>
      <c r="C133" s="30"/>
      <c r="D133" s="30"/>
      <c r="E133" s="30"/>
      <c r="F133" s="30">
        <v>0</v>
      </c>
      <c r="G133" s="30">
        <v>0</v>
      </c>
    </row>
    <row r="134" spans="1:7">
      <c r="A134" s="35" t="s">
        <v>241</v>
      </c>
      <c r="B134" s="30"/>
      <c r="C134" s="30"/>
      <c r="D134" s="30"/>
      <c r="E134" s="30"/>
      <c r="F134" s="30">
        <v>0</v>
      </c>
      <c r="G134" s="30">
        <v>0</v>
      </c>
    </row>
    <row r="135" spans="1:7">
      <c r="A135" s="35" t="s">
        <v>243</v>
      </c>
      <c r="B135" s="30"/>
      <c r="C135" s="30"/>
      <c r="D135" s="30"/>
      <c r="E135" s="30"/>
      <c r="F135" s="30">
        <v>0</v>
      </c>
      <c r="G135" s="30">
        <v>0</v>
      </c>
    </row>
    <row r="136" spans="1:7">
      <c r="A136" s="35" t="s">
        <v>242</v>
      </c>
      <c r="B136" s="30"/>
      <c r="C136" s="30"/>
      <c r="D136" s="30"/>
      <c r="E136" s="30"/>
      <c r="F136" s="30">
        <v>0</v>
      </c>
      <c r="G136" s="30">
        <v>0</v>
      </c>
    </row>
    <row r="137" spans="1:7">
      <c r="A137" s="35" t="s">
        <v>244</v>
      </c>
      <c r="B137" s="30"/>
      <c r="C137" s="30"/>
      <c r="D137" s="30"/>
      <c r="E137" s="30"/>
      <c r="F137" s="30">
        <v>0</v>
      </c>
      <c r="G137" s="30">
        <v>0</v>
      </c>
    </row>
    <row r="138" spans="1:7">
      <c r="A138" s="35" t="s">
        <v>245</v>
      </c>
      <c r="B138" s="30"/>
      <c r="C138" s="30"/>
      <c r="D138" s="30"/>
      <c r="E138" s="30"/>
      <c r="F138" s="30">
        <v>0</v>
      </c>
      <c r="G138" s="30">
        <v>0</v>
      </c>
    </row>
    <row r="139" spans="1:7">
      <c r="A139" s="35" t="s">
        <v>246</v>
      </c>
      <c r="B139" s="30"/>
      <c r="C139" s="30"/>
      <c r="D139" s="30"/>
      <c r="E139" s="30"/>
      <c r="F139" s="30">
        <v>0</v>
      </c>
      <c r="G139" s="30">
        <v>0</v>
      </c>
    </row>
    <row r="140" spans="1:7">
      <c r="A140" s="37" t="s">
        <v>116</v>
      </c>
      <c r="B140" s="30"/>
      <c r="C140" s="30"/>
      <c r="D140" s="30"/>
      <c r="E140" s="30"/>
      <c r="F140" s="30"/>
      <c r="G140" s="30"/>
    </row>
    <row r="141" spans="1:7">
      <c r="A141" s="35" t="s">
        <v>239</v>
      </c>
      <c r="B141" s="30"/>
      <c r="C141" s="30"/>
      <c r="D141" s="30"/>
      <c r="E141" s="30"/>
      <c r="F141" s="30">
        <v>0</v>
      </c>
      <c r="G141" s="30">
        <v>0</v>
      </c>
    </row>
    <row r="142" spans="1:7">
      <c r="A142" s="35" t="s">
        <v>240</v>
      </c>
      <c r="B142" s="30"/>
      <c r="C142" s="30"/>
      <c r="D142" s="30"/>
      <c r="E142" s="30"/>
      <c r="F142" s="30">
        <v>0</v>
      </c>
      <c r="G142" s="30">
        <v>0</v>
      </c>
    </row>
    <row r="143" spans="1:7">
      <c r="A143" s="35" t="s">
        <v>241</v>
      </c>
      <c r="B143" s="30"/>
      <c r="C143" s="30"/>
      <c r="D143" s="30"/>
      <c r="E143" s="30"/>
      <c r="F143" s="30">
        <v>0</v>
      </c>
      <c r="G143" s="30">
        <v>0</v>
      </c>
    </row>
    <row r="144" spans="1:7">
      <c r="A144" s="35" t="s">
        <v>243</v>
      </c>
      <c r="B144" s="30"/>
      <c r="C144" s="30"/>
      <c r="D144" s="30"/>
      <c r="E144" s="30"/>
      <c r="F144" s="30">
        <v>0</v>
      </c>
      <c r="G144" s="30">
        <v>0</v>
      </c>
    </row>
    <row r="145" spans="1:7">
      <c r="A145" s="35" t="s">
        <v>242</v>
      </c>
      <c r="B145" s="30"/>
      <c r="C145" s="30"/>
      <c r="D145" s="30"/>
      <c r="E145" s="30"/>
      <c r="F145" s="30">
        <v>0</v>
      </c>
      <c r="G145" s="30">
        <v>0</v>
      </c>
    </row>
    <row r="146" spans="1:7">
      <c r="A146" s="35" t="s">
        <v>244</v>
      </c>
      <c r="B146" s="30"/>
      <c r="C146" s="30"/>
      <c r="D146" s="30"/>
      <c r="E146" s="30"/>
      <c r="F146" s="30">
        <v>0</v>
      </c>
      <c r="G146" s="30">
        <v>0</v>
      </c>
    </row>
    <row r="147" spans="1:7">
      <c r="A147" s="35" t="s">
        <v>245</v>
      </c>
      <c r="B147" s="30"/>
      <c r="C147" s="30"/>
      <c r="D147" s="30"/>
      <c r="E147" s="30"/>
      <c r="F147" s="30">
        <v>0</v>
      </c>
      <c r="G147" s="30">
        <v>0</v>
      </c>
    </row>
    <row r="148" spans="1:7">
      <c r="A148" s="35" t="s">
        <v>246</v>
      </c>
      <c r="B148" s="30"/>
      <c r="C148" s="30"/>
      <c r="D148" s="30"/>
      <c r="E148" s="30"/>
      <c r="F148" s="30">
        <v>0</v>
      </c>
      <c r="G148" s="30">
        <v>0</v>
      </c>
    </row>
    <row r="149" spans="1:7">
      <c r="A149" s="37" t="s">
        <v>117</v>
      </c>
      <c r="B149" s="30"/>
      <c r="C149" s="30"/>
      <c r="D149" s="30"/>
      <c r="E149" s="30"/>
      <c r="F149" s="30"/>
      <c r="G149" s="30"/>
    </row>
    <row r="150" spans="1:7">
      <c r="A150" s="35" t="s">
        <v>239</v>
      </c>
      <c r="B150" s="30"/>
      <c r="C150" s="30"/>
      <c r="D150" s="30"/>
      <c r="E150" s="30"/>
      <c r="F150" s="30">
        <v>0</v>
      </c>
      <c r="G150" s="30">
        <v>0</v>
      </c>
    </row>
    <row r="151" spans="1:7">
      <c r="A151" s="35" t="s">
        <v>240</v>
      </c>
      <c r="B151" s="30"/>
      <c r="C151" s="30"/>
      <c r="D151" s="30"/>
      <c r="E151" s="30"/>
      <c r="F151" s="30">
        <v>0</v>
      </c>
      <c r="G151" s="30">
        <v>0</v>
      </c>
    </row>
    <row r="152" spans="1:7">
      <c r="A152" s="35" t="s">
        <v>241</v>
      </c>
      <c r="B152" s="30"/>
      <c r="C152" s="30"/>
      <c r="D152" s="30"/>
      <c r="E152" s="30"/>
      <c r="F152" s="30">
        <v>0</v>
      </c>
      <c r="G152" s="30">
        <v>0</v>
      </c>
    </row>
    <row r="153" spans="1:7">
      <c r="A153" s="35" t="s">
        <v>243</v>
      </c>
      <c r="B153" s="30"/>
      <c r="C153" s="30"/>
      <c r="D153" s="30"/>
      <c r="E153" s="30"/>
      <c r="F153" s="30">
        <v>0</v>
      </c>
      <c r="G153" s="30">
        <v>0</v>
      </c>
    </row>
    <row r="154" spans="1:7">
      <c r="A154" s="35" t="s">
        <v>242</v>
      </c>
      <c r="B154" s="30"/>
      <c r="C154" s="30"/>
      <c r="D154" s="30"/>
      <c r="E154" s="30"/>
      <c r="F154" s="30">
        <v>0</v>
      </c>
      <c r="G154" s="30">
        <v>0</v>
      </c>
    </row>
    <row r="155" spans="1:7">
      <c r="A155" s="35" t="s">
        <v>244</v>
      </c>
      <c r="B155" s="30"/>
      <c r="C155" s="30"/>
      <c r="D155" s="30"/>
      <c r="E155" s="30"/>
      <c r="F155" s="30">
        <v>0</v>
      </c>
      <c r="G155" s="30">
        <v>0</v>
      </c>
    </row>
    <row r="156" spans="1:7">
      <c r="A156" s="35" t="s">
        <v>245</v>
      </c>
      <c r="B156" s="30"/>
      <c r="C156" s="30"/>
      <c r="D156" s="30"/>
      <c r="E156" s="30"/>
      <c r="F156" s="30">
        <v>0</v>
      </c>
      <c r="G156" s="30">
        <v>0</v>
      </c>
    </row>
    <row r="157" spans="1:7">
      <c r="A157" s="35" t="s">
        <v>246</v>
      </c>
      <c r="B157" s="30"/>
      <c r="C157" s="30"/>
      <c r="D157" s="30"/>
      <c r="E157" s="30"/>
      <c r="F157" s="30">
        <v>0</v>
      </c>
      <c r="G157" s="30">
        <v>0</v>
      </c>
    </row>
    <row r="158" spans="1:7">
      <c r="A158" s="37" t="s">
        <v>96</v>
      </c>
      <c r="B158" s="30"/>
      <c r="C158" s="30"/>
      <c r="D158" s="30"/>
      <c r="E158" s="30"/>
      <c r="F158" s="30"/>
      <c r="G158" s="30"/>
    </row>
    <row r="159" spans="1:7">
      <c r="A159" s="35" t="s">
        <v>239</v>
      </c>
      <c r="B159" s="30"/>
      <c r="C159" s="30"/>
      <c r="D159" s="30"/>
      <c r="E159" s="30"/>
      <c r="F159" s="30">
        <v>0</v>
      </c>
      <c r="G159" s="30">
        <v>0</v>
      </c>
    </row>
    <row r="160" spans="1:7">
      <c r="A160" s="35" t="s">
        <v>240</v>
      </c>
      <c r="B160" s="30"/>
      <c r="C160" s="30"/>
      <c r="D160" s="30"/>
      <c r="E160" s="30"/>
      <c r="F160" s="30">
        <v>0</v>
      </c>
      <c r="G160" s="30">
        <v>0</v>
      </c>
    </row>
    <row r="161" spans="1:7">
      <c r="A161" s="35" t="s">
        <v>241</v>
      </c>
      <c r="B161" s="30"/>
      <c r="C161" s="30"/>
      <c r="D161" s="30"/>
      <c r="E161" s="30"/>
      <c r="F161" s="30">
        <v>0</v>
      </c>
      <c r="G161" s="30">
        <v>0</v>
      </c>
    </row>
    <row r="162" spans="1:7">
      <c r="A162" s="35" t="s">
        <v>243</v>
      </c>
      <c r="B162" s="30"/>
      <c r="C162" s="30"/>
      <c r="D162" s="30"/>
      <c r="E162" s="30"/>
      <c r="F162" s="30">
        <v>0</v>
      </c>
      <c r="G162" s="30">
        <v>0</v>
      </c>
    </row>
    <row r="163" spans="1:7">
      <c r="A163" s="35" t="s">
        <v>242</v>
      </c>
      <c r="B163" s="30"/>
      <c r="C163" s="30"/>
      <c r="D163" s="30"/>
      <c r="E163" s="30"/>
      <c r="F163" s="30">
        <v>0</v>
      </c>
      <c r="G163" s="30">
        <v>0</v>
      </c>
    </row>
    <row r="164" spans="1:7">
      <c r="A164" s="35" t="s">
        <v>244</v>
      </c>
      <c r="B164" s="30"/>
      <c r="C164" s="30"/>
      <c r="D164" s="30"/>
      <c r="E164" s="30"/>
      <c r="F164" s="30">
        <v>0</v>
      </c>
      <c r="G164" s="30">
        <v>0</v>
      </c>
    </row>
    <row r="165" spans="1:7">
      <c r="A165" s="35" t="s">
        <v>245</v>
      </c>
      <c r="B165" s="30"/>
      <c r="C165" s="30"/>
      <c r="D165" s="30"/>
      <c r="E165" s="30"/>
      <c r="F165" s="30">
        <v>0</v>
      </c>
      <c r="G165" s="30">
        <v>0</v>
      </c>
    </row>
    <row r="166" spans="1:7">
      <c r="A166" s="35" t="s">
        <v>246</v>
      </c>
      <c r="B166" s="30"/>
      <c r="C166" s="30"/>
      <c r="D166" s="30"/>
      <c r="E166" s="30"/>
      <c r="F166" s="30">
        <v>0</v>
      </c>
      <c r="G166" s="30">
        <v>0</v>
      </c>
    </row>
    <row r="167" spans="1:7">
      <c r="A167" s="37" t="s">
        <v>78</v>
      </c>
      <c r="B167" s="30"/>
      <c r="C167" s="30"/>
      <c r="D167" s="30"/>
      <c r="E167" s="30"/>
      <c r="F167" s="30"/>
      <c r="G167" s="30"/>
    </row>
    <row r="168" spans="1:7">
      <c r="A168" s="35" t="s">
        <v>239</v>
      </c>
      <c r="B168" s="30"/>
      <c r="C168" s="30"/>
      <c r="D168" s="30"/>
      <c r="E168" s="30"/>
      <c r="F168" s="30">
        <v>0</v>
      </c>
      <c r="G168" s="30">
        <v>0</v>
      </c>
    </row>
    <row r="169" spans="1:7">
      <c r="A169" s="35" t="s">
        <v>240</v>
      </c>
      <c r="B169" s="30"/>
      <c r="C169" s="30"/>
      <c r="D169" s="30"/>
      <c r="E169" s="30"/>
      <c r="F169" s="30">
        <v>0</v>
      </c>
      <c r="G169" s="30">
        <v>0</v>
      </c>
    </row>
    <row r="170" spans="1:7">
      <c r="A170" s="35" t="s">
        <v>241</v>
      </c>
      <c r="B170" s="30"/>
      <c r="C170" s="30"/>
      <c r="D170" s="30"/>
      <c r="E170" s="30"/>
      <c r="F170" s="30">
        <v>0</v>
      </c>
      <c r="G170" s="30">
        <v>0</v>
      </c>
    </row>
    <row r="171" spans="1:7">
      <c r="A171" s="35" t="s">
        <v>243</v>
      </c>
      <c r="B171" s="30"/>
      <c r="C171" s="30"/>
      <c r="D171" s="30"/>
      <c r="E171" s="30"/>
      <c r="F171" s="30">
        <v>0</v>
      </c>
      <c r="G171" s="30">
        <v>0</v>
      </c>
    </row>
    <row r="172" spans="1:7">
      <c r="A172" s="35" t="s">
        <v>242</v>
      </c>
      <c r="B172" s="30"/>
      <c r="C172" s="30"/>
      <c r="D172" s="30"/>
      <c r="E172" s="30"/>
      <c r="F172" s="30">
        <v>0</v>
      </c>
      <c r="G172" s="30">
        <v>0</v>
      </c>
    </row>
    <row r="173" spans="1:7">
      <c r="A173" s="35" t="s">
        <v>244</v>
      </c>
      <c r="B173" s="30"/>
      <c r="C173" s="30"/>
      <c r="D173" s="30"/>
      <c r="E173" s="30"/>
      <c r="F173" s="30">
        <v>0</v>
      </c>
      <c r="G173" s="30">
        <v>0</v>
      </c>
    </row>
    <row r="174" spans="1:7">
      <c r="A174" s="35" t="s">
        <v>245</v>
      </c>
      <c r="B174" s="30"/>
      <c r="C174" s="30"/>
      <c r="D174" s="30"/>
      <c r="E174" s="30"/>
      <c r="F174" s="30">
        <v>0</v>
      </c>
      <c r="G174" s="30">
        <v>0</v>
      </c>
    </row>
    <row r="175" spans="1:7">
      <c r="A175" s="35" t="s">
        <v>246</v>
      </c>
      <c r="B175" s="30"/>
      <c r="C175" s="30"/>
      <c r="D175" s="30"/>
      <c r="E175" s="30"/>
      <c r="F175" s="30">
        <v>0</v>
      </c>
      <c r="G175" s="30">
        <v>0</v>
      </c>
    </row>
    <row r="176" spans="1:7">
      <c r="A176" s="37" t="s">
        <v>101</v>
      </c>
      <c r="B176" s="30"/>
      <c r="C176" s="30"/>
      <c r="D176" s="30"/>
      <c r="E176" s="30"/>
      <c r="F176" s="30"/>
      <c r="G176" s="30"/>
    </row>
    <row r="177" spans="1:7">
      <c r="A177" s="35" t="s">
        <v>239</v>
      </c>
      <c r="B177" s="30"/>
      <c r="C177" s="30"/>
      <c r="D177" s="30"/>
      <c r="E177" s="30"/>
      <c r="F177" s="30">
        <v>0</v>
      </c>
      <c r="G177" s="30">
        <v>0</v>
      </c>
    </row>
    <row r="178" spans="1:7">
      <c r="A178" s="35" t="s">
        <v>240</v>
      </c>
      <c r="B178" s="30"/>
      <c r="C178" s="30"/>
      <c r="D178" s="30"/>
      <c r="E178" s="30"/>
      <c r="F178" s="30">
        <v>0</v>
      </c>
      <c r="G178" s="30">
        <v>0</v>
      </c>
    </row>
    <row r="179" spans="1:7">
      <c r="A179" s="35" t="s">
        <v>241</v>
      </c>
      <c r="B179" s="30"/>
      <c r="C179" s="30"/>
      <c r="D179" s="30"/>
      <c r="E179" s="30"/>
      <c r="F179" s="30">
        <v>0</v>
      </c>
      <c r="G179" s="30">
        <v>0</v>
      </c>
    </row>
    <row r="180" spans="1:7">
      <c r="A180" s="35" t="s">
        <v>243</v>
      </c>
      <c r="B180" s="30"/>
      <c r="C180" s="30"/>
      <c r="D180" s="30"/>
      <c r="E180" s="30"/>
      <c r="F180" s="30">
        <v>0</v>
      </c>
      <c r="G180" s="30">
        <v>0</v>
      </c>
    </row>
    <row r="181" spans="1:7">
      <c r="A181" s="35" t="s">
        <v>242</v>
      </c>
      <c r="B181" s="30"/>
      <c r="C181" s="30"/>
      <c r="D181" s="30"/>
      <c r="E181" s="30"/>
      <c r="F181" s="30">
        <v>0</v>
      </c>
      <c r="G181" s="30">
        <v>0</v>
      </c>
    </row>
    <row r="182" spans="1:7">
      <c r="A182" s="35" t="s">
        <v>244</v>
      </c>
      <c r="B182" s="30"/>
      <c r="C182" s="30"/>
      <c r="D182" s="30"/>
      <c r="E182" s="30"/>
      <c r="F182" s="30">
        <v>0</v>
      </c>
      <c r="G182" s="30">
        <v>0</v>
      </c>
    </row>
    <row r="183" spans="1:7">
      <c r="A183" s="35" t="s">
        <v>245</v>
      </c>
      <c r="B183" s="30"/>
      <c r="C183" s="30"/>
      <c r="D183" s="30"/>
      <c r="E183" s="30"/>
      <c r="F183" s="30">
        <v>0</v>
      </c>
      <c r="G183" s="30">
        <v>0</v>
      </c>
    </row>
    <row r="184" spans="1:7">
      <c r="A184" s="35" t="s">
        <v>246</v>
      </c>
      <c r="B184" s="30"/>
      <c r="C184" s="30"/>
      <c r="D184" s="30"/>
      <c r="E184" s="30"/>
      <c r="F184" s="30">
        <v>0</v>
      </c>
      <c r="G184" s="30">
        <v>0</v>
      </c>
    </row>
    <row r="185" spans="1:7">
      <c r="A185" s="37" t="s">
        <v>118</v>
      </c>
      <c r="B185" s="30"/>
      <c r="C185" s="30"/>
      <c r="D185" s="30"/>
      <c r="E185" s="30"/>
      <c r="F185" s="30"/>
      <c r="G185" s="30"/>
    </row>
    <row r="186" spans="1:7">
      <c r="A186" s="35" t="s">
        <v>239</v>
      </c>
      <c r="B186" s="30"/>
      <c r="C186" s="30"/>
      <c r="D186" s="30"/>
      <c r="E186" s="30"/>
      <c r="F186" s="30">
        <v>0</v>
      </c>
      <c r="G186" s="30">
        <v>0</v>
      </c>
    </row>
    <row r="187" spans="1:7">
      <c r="A187" s="35" t="s">
        <v>240</v>
      </c>
      <c r="B187" s="30"/>
      <c r="C187" s="30"/>
      <c r="D187" s="30"/>
      <c r="E187" s="30"/>
      <c r="F187" s="30">
        <v>0</v>
      </c>
      <c r="G187" s="30">
        <v>0</v>
      </c>
    </row>
    <row r="188" spans="1:7">
      <c r="A188" s="35" t="s">
        <v>241</v>
      </c>
      <c r="B188" s="30"/>
      <c r="C188" s="30"/>
      <c r="D188" s="30"/>
      <c r="E188" s="30"/>
      <c r="F188" s="30">
        <v>0</v>
      </c>
      <c r="G188" s="30">
        <v>0</v>
      </c>
    </row>
    <row r="189" spans="1:7">
      <c r="A189" s="35" t="s">
        <v>243</v>
      </c>
      <c r="B189" s="30"/>
      <c r="C189" s="30"/>
      <c r="D189" s="30"/>
      <c r="E189" s="30"/>
      <c r="F189" s="30">
        <v>0</v>
      </c>
      <c r="G189" s="30">
        <v>0</v>
      </c>
    </row>
    <row r="190" spans="1:7">
      <c r="A190" s="35" t="s">
        <v>242</v>
      </c>
      <c r="B190" s="30"/>
      <c r="C190" s="30"/>
      <c r="D190" s="30"/>
      <c r="E190" s="30"/>
      <c r="F190" s="30">
        <v>0</v>
      </c>
      <c r="G190" s="30">
        <v>0</v>
      </c>
    </row>
    <row r="191" spans="1:7">
      <c r="A191" s="35" t="s">
        <v>244</v>
      </c>
      <c r="B191" s="30"/>
      <c r="C191" s="30"/>
      <c r="D191" s="30"/>
      <c r="E191" s="30"/>
      <c r="F191" s="30">
        <v>0</v>
      </c>
      <c r="G191" s="30">
        <v>0</v>
      </c>
    </row>
    <row r="192" spans="1:7">
      <c r="A192" s="35" t="s">
        <v>245</v>
      </c>
      <c r="B192" s="30"/>
      <c r="C192" s="30"/>
      <c r="D192" s="30"/>
      <c r="E192" s="30"/>
      <c r="F192" s="30">
        <v>0</v>
      </c>
      <c r="G192" s="30">
        <v>0</v>
      </c>
    </row>
    <row r="193" spans="1:7">
      <c r="A193" s="35" t="s">
        <v>246</v>
      </c>
      <c r="B193" s="30"/>
      <c r="C193" s="30"/>
      <c r="D193" s="30"/>
      <c r="E193" s="30"/>
      <c r="F193" s="30">
        <v>0</v>
      </c>
      <c r="G193" s="30">
        <v>0</v>
      </c>
    </row>
    <row r="194" spans="1:7">
      <c r="A194" s="37" t="s">
        <v>113</v>
      </c>
      <c r="B194" s="30"/>
      <c r="C194" s="30"/>
      <c r="D194" s="30"/>
      <c r="E194" s="30"/>
      <c r="F194" s="30"/>
      <c r="G194" s="30"/>
    </row>
    <row r="195" spans="1:7">
      <c r="A195" s="35" t="s">
        <v>239</v>
      </c>
      <c r="B195" s="30"/>
      <c r="C195" s="30"/>
      <c r="D195" s="30"/>
      <c r="E195" s="30"/>
      <c r="F195" s="30">
        <v>0</v>
      </c>
      <c r="G195" s="30">
        <v>0</v>
      </c>
    </row>
    <row r="196" spans="1:7">
      <c r="A196" s="35" t="s">
        <v>240</v>
      </c>
      <c r="B196" s="30"/>
      <c r="C196" s="30"/>
      <c r="D196" s="30"/>
      <c r="E196" s="30"/>
      <c r="F196" s="30">
        <v>0</v>
      </c>
      <c r="G196" s="30">
        <v>0</v>
      </c>
    </row>
    <row r="197" spans="1:7">
      <c r="A197" s="35" t="s">
        <v>241</v>
      </c>
      <c r="B197" s="30"/>
      <c r="C197" s="30"/>
      <c r="D197" s="30"/>
      <c r="E197" s="30"/>
      <c r="F197" s="30">
        <v>0</v>
      </c>
      <c r="G197" s="30">
        <v>0</v>
      </c>
    </row>
    <row r="198" spans="1:7">
      <c r="A198" s="35" t="s">
        <v>243</v>
      </c>
      <c r="B198" s="30"/>
      <c r="C198" s="30"/>
      <c r="D198" s="30"/>
      <c r="E198" s="30"/>
      <c r="F198" s="30">
        <v>0</v>
      </c>
      <c r="G198" s="30">
        <v>0</v>
      </c>
    </row>
    <row r="199" spans="1:7">
      <c r="A199" s="35" t="s">
        <v>242</v>
      </c>
      <c r="B199" s="30"/>
      <c r="C199" s="30"/>
      <c r="D199" s="30"/>
      <c r="E199" s="30"/>
      <c r="F199" s="30">
        <v>1</v>
      </c>
      <c r="G199" s="30">
        <v>1</v>
      </c>
    </row>
    <row r="200" spans="1:7">
      <c r="A200" s="35" t="s">
        <v>244</v>
      </c>
      <c r="B200" s="30"/>
      <c r="C200" s="30"/>
      <c r="D200" s="30"/>
      <c r="E200" s="30"/>
      <c r="F200" s="30">
        <v>0</v>
      </c>
      <c r="G200" s="30">
        <v>0</v>
      </c>
    </row>
    <row r="201" spans="1:7">
      <c r="A201" s="35" t="s">
        <v>245</v>
      </c>
      <c r="B201" s="30"/>
      <c r="C201" s="30"/>
      <c r="D201" s="30"/>
      <c r="E201" s="30"/>
      <c r="F201" s="30">
        <v>0</v>
      </c>
      <c r="G201" s="30">
        <v>0</v>
      </c>
    </row>
    <row r="202" spans="1:7">
      <c r="A202" s="35" t="s">
        <v>246</v>
      </c>
      <c r="B202" s="30"/>
      <c r="C202" s="30"/>
      <c r="D202" s="30"/>
      <c r="E202" s="30"/>
      <c r="F202" s="30">
        <v>0</v>
      </c>
      <c r="G202" s="30">
        <v>0</v>
      </c>
    </row>
    <row r="203" spans="1:7">
      <c r="A203" s="37" t="s">
        <v>102</v>
      </c>
      <c r="B203" s="30"/>
      <c r="C203" s="30"/>
      <c r="D203" s="30"/>
      <c r="E203" s="30"/>
      <c r="F203" s="30"/>
      <c r="G203" s="30"/>
    </row>
    <row r="204" spans="1:7">
      <c r="A204" s="35" t="s">
        <v>239</v>
      </c>
      <c r="B204" s="30"/>
      <c r="C204" s="30"/>
      <c r="D204" s="30"/>
      <c r="E204" s="30"/>
      <c r="F204" s="30">
        <v>0</v>
      </c>
      <c r="G204" s="30">
        <v>0</v>
      </c>
    </row>
    <row r="205" spans="1:7">
      <c r="A205" s="35" t="s">
        <v>240</v>
      </c>
      <c r="B205" s="30"/>
      <c r="C205" s="30"/>
      <c r="D205" s="30"/>
      <c r="E205" s="30"/>
      <c r="F205" s="30">
        <v>0</v>
      </c>
      <c r="G205" s="30">
        <v>0</v>
      </c>
    </row>
    <row r="206" spans="1:7">
      <c r="A206" s="35" t="s">
        <v>241</v>
      </c>
      <c r="B206" s="30"/>
      <c r="C206" s="30"/>
      <c r="D206" s="30"/>
      <c r="E206" s="30"/>
      <c r="F206" s="30">
        <v>0</v>
      </c>
      <c r="G206" s="30">
        <v>0</v>
      </c>
    </row>
    <row r="207" spans="1:7">
      <c r="A207" s="35" t="s">
        <v>243</v>
      </c>
      <c r="B207" s="30"/>
      <c r="C207" s="30"/>
      <c r="D207" s="30"/>
      <c r="E207" s="30"/>
      <c r="F207" s="30">
        <v>0</v>
      </c>
      <c r="G207" s="30">
        <v>0</v>
      </c>
    </row>
    <row r="208" spans="1:7">
      <c r="A208" s="35" t="s">
        <v>242</v>
      </c>
      <c r="B208" s="30"/>
      <c r="C208" s="30"/>
      <c r="D208" s="30"/>
      <c r="E208" s="30"/>
      <c r="F208" s="30">
        <v>0</v>
      </c>
      <c r="G208" s="30">
        <v>0</v>
      </c>
    </row>
    <row r="209" spans="1:7">
      <c r="A209" s="35" t="s">
        <v>244</v>
      </c>
      <c r="B209" s="30"/>
      <c r="C209" s="30"/>
      <c r="D209" s="30"/>
      <c r="E209" s="30"/>
      <c r="F209" s="30">
        <v>0</v>
      </c>
      <c r="G209" s="30">
        <v>0</v>
      </c>
    </row>
    <row r="210" spans="1:7">
      <c r="A210" s="35" t="s">
        <v>245</v>
      </c>
      <c r="B210" s="30"/>
      <c r="C210" s="30"/>
      <c r="D210" s="30"/>
      <c r="E210" s="30"/>
      <c r="F210" s="30">
        <v>0</v>
      </c>
      <c r="G210" s="30">
        <v>0</v>
      </c>
    </row>
    <row r="211" spans="1:7">
      <c r="A211" s="35" t="s">
        <v>246</v>
      </c>
      <c r="B211" s="30"/>
      <c r="C211" s="30"/>
      <c r="D211" s="30"/>
      <c r="E211" s="30"/>
      <c r="F211" s="30">
        <v>0</v>
      </c>
      <c r="G211" s="30">
        <v>0</v>
      </c>
    </row>
    <row r="212" spans="1:7">
      <c r="A212" s="37" t="s">
        <v>110</v>
      </c>
      <c r="B212" s="30"/>
      <c r="C212" s="30"/>
      <c r="D212" s="30"/>
      <c r="E212" s="30"/>
      <c r="F212" s="30"/>
      <c r="G212" s="30"/>
    </row>
    <row r="213" spans="1:7">
      <c r="A213" s="35" t="s">
        <v>239</v>
      </c>
      <c r="B213" s="30"/>
      <c r="C213" s="30"/>
      <c r="D213" s="30"/>
      <c r="E213" s="30"/>
      <c r="F213" s="30">
        <v>0</v>
      </c>
      <c r="G213" s="30">
        <v>0</v>
      </c>
    </row>
    <row r="214" spans="1:7">
      <c r="A214" s="35" t="s">
        <v>240</v>
      </c>
      <c r="B214" s="30"/>
      <c r="C214" s="30"/>
      <c r="D214" s="30"/>
      <c r="E214" s="30"/>
      <c r="F214" s="30">
        <v>0</v>
      </c>
      <c r="G214" s="30">
        <v>0</v>
      </c>
    </row>
    <row r="215" spans="1:7">
      <c r="A215" s="35" t="s">
        <v>241</v>
      </c>
      <c r="B215" s="30"/>
      <c r="C215" s="30"/>
      <c r="D215" s="30"/>
      <c r="E215" s="30"/>
      <c r="F215" s="30">
        <v>0</v>
      </c>
      <c r="G215" s="30">
        <v>0</v>
      </c>
    </row>
    <row r="216" spans="1:7">
      <c r="A216" s="35" t="s">
        <v>243</v>
      </c>
      <c r="B216" s="30"/>
      <c r="C216" s="30"/>
      <c r="D216" s="30"/>
      <c r="E216" s="30"/>
      <c r="F216" s="30">
        <v>0</v>
      </c>
      <c r="G216" s="30">
        <v>0</v>
      </c>
    </row>
    <row r="217" spans="1:7">
      <c r="A217" s="35" t="s">
        <v>242</v>
      </c>
      <c r="B217" s="30"/>
      <c r="C217" s="30"/>
      <c r="D217" s="30"/>
      <c r="E217" s="30"/>
      <c r="F217" s="30">
        <v>0</v>
      </c>
      <c r="G217" s="30">
        <v>0</v>
      </c>
    </row>
    <row r="218" spans="1:7">
      <c r="A218" s="35" t="s">
        <v>244</v>
      </c>
      <c r="B218" s="30"/>
      <c r="C218" s="30"/>
      <c r="D218" s="30"/>
      <c r="E218" s="30"/>
      <c r="F218" s="30">
        <v>0</v>
      </c>
      <c r="G218" s="30">
        <v>0</v>
      </c>
    </row>
    <row r="219" spans="1:7">
      <c r="A219" s="35" t="s">
        <v>245</v>
      </c>
      <c r="B219" s="30"/>
      <c r="C219" s="30"/>
      <c r="D219" s="30"/>
      <c r="E219" s="30"/>
      <c r="F219" s="30">
        <v>0</v>
      </c>
      <c r="G219" s="30">
        <v>0</v>
      </c>
    </row>
    <row r="220" spans="1:7">
      <c r="A220" s="35" t="s">
        <v>246</v>
      </c>
      <c r="B220" s="30"/>
      <c r="C220" s="30"/>
      <c r="D220" s="30"/>
      <c r="E220" s="30"/>
      <c r="F220" s="30">
        <v>0</v>
      </c>
      <c r="G220" s="30">
        <v>0</v>
      </c>
    </row>
    <row r="221" spans="1:7">
      <c r="A221" s="37" t="s">
        <v>119</v>
      </c>
      <c r="B221" s="30"/>
      <c r="C221" s="30"/>
      <c r="D221" s="30"/>
      <c r="E221" s="30"/>
      <c r="F221" s="30"/>
      <c r="G221" s="30"/>
    </row>
    <row r="222" spans="1:7">
      <c r="A222" s="35" t="s">
        <v>239</v>
      </c>
      <c r="B222" s="30"/>
      <c r="C222" s="30"/>
      <c r="D222" s="30"/>
      <c r="E222" s="30"/>
      <c r="F222" s="30">
        <v>0</v>
      </c>
      <c r="G222" s="30">
        <v>0</v>
      </c>
    </row>
    <row r="223" spans="1:7">
      <c r="A223" s="35" t="s">
        <v>240</v>
      </c>
      <c r="B223" s="30"/>
      <c r="C223" s="30"/>
      <c r="D223" s="30"/>
      <c r="E223" s="30"/>
      <c r="F223" s="30">
        <v>0</v>
      </c>
      <c r="G223" s="30">
        <v>0</v>
      </c>
    </row>
    <row r="224" spans="1:7">
      <c r="A224" s="35" t="s">
        <v>241</v>
      </c>
      <c r="B224" s="30"/>
      <c r="C224" s="30"/>
      <c r="D224" s="30"/>
      <c r="E224" s="30"/>
      <c r="F224" s="30">
        <v>0</v>
      </c>
      <c r="G224" s="30">
        <v>0</v>
      </c>
    </row>
    <row r="225" spans="1:7">
      <c r="A225" s="35" t="s">
        <v>243</v>
      </c>
      <c r="B225" s="30"/>
      <c r="C225" s="30"/>
      <c r="D225" s="30"/>
      <c r="E225" s="30"/>
      <c r="F225" s="30">
        <v>0</v>
      </c>
      <c r="G225" s="30">
        <v>0</v>
      </c>
    </row>
    <row r="226" spans="1:7">
      <c r="A226" s="35" t="s">
        <v>242</v>
      </c>
      <c r="B226" s="30"/>
      <c r="C226" s="30"/>
      <c r="D226" s="30"/>
      <c r="E226" s="30"/>
      <c r="F226" s="30">
        <v>0</v>
      </c>
      <c r="G226" s="30">
        <v>0</v>
      </c>
    </row>
    <row r="227" spans="1:7">
      <c r="A227" s="35" t="s">
        <v>244</v>
      </c>
      <c r="B227" s="30"/>
      <c r="C227" s="30"/>
      <c r="D227" s="30"/>
      <c r="E227" s="30"/>
      <c r="F227" s="30">
        <v>0</v>
      </c>
      <c r="G227" s="30">
        <v>0</v>
      </c>
    </row>
    <row r="228" spans="1:7">
      <c r="A228" s="35" t="s">
        <v>245</v>
      </c>
      <c r="B228" s="30"/>
      <c r="C228" s="30"/>
      <c r="D228" s="30"/>
      <c r="E228" s="30"/>
      <c r="F228" s="30">
        <v>0</v>
      </c>
      <c r="G228" s="30">
        <v>0</v>
      </c>
    </row>
    <row r="229" spans="1:7">
      <c r="A229" s="35" t="s">
        <v>246</v>
      </c>
      <c r="B229" s="30"/>
      <c r="C229" s="30"/>
      <c r="D229" s="30"/>
      <c r="E229" s="30"/>
      <c r="F229" s="30">
        <v>0</v>
      </c>
      <c r="G229" s="30">
        <v>0</v>
      </c>
    </row>
    <row r="230" spans="1:7">
      <c r="A230" s="37" t="s">
        <v>265</v>
      </c>
      <c r="B230" s="30"/>
      <c r="C230" s="30"/>
      <c r="D230" s="30"/>
      <c r="E230" s="30"/>
      <c r="F230" s="30">
        <v>0</v>
      </c>
      <c r="G230" s="30">
        <v>0</v>
      </c>
    </row>
    <row r="231" spans="1:7">
      <c r="A231" s="37" t="s">
        <v>266</v>
      </c>
      <c r="B231" s="30"/>
      <c r="C231" s="30"/>
      <c r="D231" s="30"/>
      <c r="E231" s="30"/>
      <c r="F231" s="30">
        <v>0</v>
      </c>
      <c r="G231" s="30">
        <v>0</v>
      </c>
    </row>
    <row r="232" spans="1:7">
      <c r="A232" s="37" t="s">
        <v>267</v>
      </c>
      <c r="B232" s="30"/>
      <c r="C232" s="30"/>
      <c r="D232" s="30"/>
      <c r="E232" s="30"/>
      <c r="F232" s="30">
        <v>0</v>
      </c>
      <c r="G232" s="30">
        <v>0</v>
      </c>
    </row>
    <row r="233" spans="1:7">
      <c r="A233" s="37" t="s">
        <v>268</v>
      </c>
      <c r="B233" s="30"/>
      <c r="C233" s="30"/>
      <c r="D233" s="30"/>
      <c r="E233" s="30"/>
      <c r="F233" s="30">
        <v>0</v>
      </c>
      <c r="G233" s="30">
        <v>0</v>
      </c>
    </row>
    <row r="234" spans="1:7">
      <c r="A234" s="37" t="s">
        <v>269</v>
      </c>
      <c r="B234" s="30"/>
      <c r="C234" s="30"/>
      <c r="D234" s="30"/>
      <c r="E234" s="30"/>
      <c r="F234" s="30">
        <v>1</v>
      </c>
      <c r="G234" s="30">
        <v>1</v>
      </c>
    </row>
    <row r="235" spans="1:7">
      <c r="A235" s="37" t="s">
        <v>270</v>
      </c>
      <c r="B235" s="30"/>
      <c r="C235" s="30"/>
      <c r="D235" s="30"/>
      <c r="E235" s="30"/>
      <c r="F235" s="30">
        <v>0</v>
      </c>
      <c r="G235" s="30">
        <v>0</v>
      </c>
    </row>
    <row r="236" spans="1:7">
      <c r="A236" s="37" t="s">
        <v>271</v>
      </c>
      <c r="B236" s="30"/>
      <c r="C236" s="30"/>
      <c r="D236" s="30"/>
      <c r="E236" s="30"/>
      <c r="F236" s="30">
        <v>0</v>
      </c>
      <c r="G236" s="30">
        <v>0</v>
      </c>
    </row>
    <row r="237" spans="1:7">
      <c r="A237" s="37" t="s">
        <v>272</v>
      </c>
      <c r="B237" s="30"/>
      <c r="C237" s="30"/>
      <c r="D237" s="30"/>
      <c r="E237" s="30"/>
      <c r="F237" s="30">
        <v>0</v>
      </c>
      <c r="G237" s="30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enableFormatConditionsCalculation="0"/>
  <dimension ref="A3:F254"/>
  <sheetViews>
    <sheetView workbookViewId="0">
      <selection activeCell="A15" sqref="A15"/>
    </sheetView>
  </sheetViews>
  <sheetFormatPr defaultColWidth="8.7109375" defaultRowHeight="12.75"/>
  <cols>
    <col min="1" max="1" width="64.42578125" customWidth="1"/>
    <col min="2" max="2" width="15.7109375" customWidth="1"/>
    <col min="3" max="6" width="5" customWidth="1"/>
    <col min="7" max="7" width="10.5703125" customWidth="1"/>
    <col min="8" max="8" width="30.7109375" customWidth="1"/>
    <col min="9" max="9" width="31.7109375" customWidth="1"/>
    <col min="10" max="10" width="34.140625" customWidth="1"/>
    <col min="11" max="11" width="30.7109375" customWidth="1"/>
    <col min="12" max="12" width="31.7109375" customWidth="1"/>
    <col min="13" max="13" width="34.140625" customWidth="1"/>
    <col min="14" max="14" width="30.7109375" customWidth="1"/>
    <col min="15" max="15" width="31.7109375" customWidth="1"/>
    <col min="16" max="16" width="34.140625" customWidth="1"/>
    <col min="17" max="17" width="35.42578125" customWidth="1"/>
    <col min="18" max="18" width="36.42578125" customWidth="1"/>
    <col min="19" max="19" width="38.85546875" customWidth="1"/>
    <col min="20" max="20" width="12.28515625" customWidth="1"/>
    <col min="21" max="23" width="5" customWidth="1"/>
    <col min="24" max="24" width="8" customWidth="1"/>
    <col min="25" max="25" width="20.7109375" customWidth="1"/>
    <col min="26" max="28" width="5" customWidth="1"/>
    <col min="29" max="29" width="10" customWidth="1"/>
    <col min="30" max="30" width="16.28515625" customWidth="1"/>
    <col min="31" max="33" width="5" customWidth="1"/>
    <col min="34" max="34" width="10" customWidth="1"/>
    <col min="35" max="35" width="16.85546875" customWidth="1"/>
    <col min="36" max="38" width="5" customWidth="1"/>
    <col min="39" max="39" width="10" customWidth="1"/>
    <col min="40" max="40" width="12.28515625" customWidth="1"/>
    <col min="41" max="43" width="5" customWidth="1"/>
    <col min="44" max="44" width="8" customWidth="1"/>
    <col min="45" max="45" width="24.140625" customWidth="1"/>
    <col min="46" max="48" width="5" customWidth="1"/>
    <col min="49" max="49" width="8" customWidth="1"/>
    <col min="50" max="50" width="13.7109375" customWidth="1"/>
    <col min="51" max="53" width="5" customWidth="1"/>
    <col min="54" max="54" width="9" customWidth="1"/>
    <col min="55" max="55" width="18.7109375" customWidth="1"/>
    <col min="56" max="58" width="5" customWidth="1"/>
    <col min="59" max="59" width="10" customWidth="1"/>
    <col min="60" max="60" width="18.7109375" customWidth="1"/>
    <col min="61" max="61" width="17.5703125" customWidth="1"/>
    <col min="62" max="62" width="17.7109375" customWidth="1"/>
    <col min="63" max="63" width="11.28515625" customWidth="1"/>
    <col min="64" max="64" width="15.42578125" customWidth="1"/>
    <col min="65" max="65" width="17" customWidth="1"/>
    <col min="66" max="66" width="25.5703125" customWidth="1"/>
    <col min="67" max="67" width="21" customWidth="1"/>
    <col min="68" max="68" width="21.7109375" customWidth="1"/>
    <col min="69" max="69" width="17" customWidth="1"/>
    <col min="70" max="70" width="28.85546875" customWidth="1"/>
    <col min="71" max="71" width="18.42578125" customWidth="1"/>
    <col min="72" max="72" width="23.42578125" customWidth="1"/>
    <col min="73" max="73" width="24.85546875" customWidth="1"/>
    <col min="74" max="74" width="21" customWidth="1"/>
    <col min="75" max="75" width="21.140625" customWidth="1"/>
    <col min="76" max="77" width="19" customWidth="1"/>
    <col min="78" max="78" width="23.28515625" customWidth="1"/>
    <col min="79" max="79" width="29" customWidth="1"/>
    <col min="80" max="80" width="27.28515625" customWidth="1"/>
    <col min="81" max="81" width="25.140625" customWidth="1"/>
    <col min="82" max="82" width="23.140625" customWidth="1"/>
    <col min="83" max="83" width="35.140625" customWidth="1"/>
    <col min="84" max="84" width="24.5703125" customWidth="1"/>
    <col min="85" max="85" width="29.7109375" customWidth="1"/>
    <col min="86" max="86" width="24.85546875" customWidth="1"/>
    <col min="87" max="87" width="21" customWidth="1"/>
    <col min="88" max="88" width="21.140625" customWidth="1"/>
    <col min="89" max="90" width="19" customWidth="1"/>
    <col min="91" max="91" width="23.28515625" customWidth="1"/>
    <col min="92" max="92" width="29" customWidth="1"/>
    <col min="93" max="93" width="27.28515625" customWidth="1"/>
    <col min="94" max="94" width="25.140625" customWidth="1"/>
    <col min="95" max="95" width="23.140625" customWidth="1"/>
    <col min="96" max="96" width="35.140625" customWidth="1"/>
    <col min="97" max="97" width="24.5703125" customWidth="1"/>
    <col min="98" max="98" width="29.7109375" customWidth="1"/>
    <col min="99" max="99" width="24.85546875" customWidth="1"/>
    <col min="100" max="100" width="21" customWidth="1"/>
    <col min="101" max="101" width="21.140625" customWidth="1"/>
    <col min="102" max="103" width="19" customWidth="1"/>
    <col min="104" max="104" width="23.28515625" customWidth="1"/>
    <col min="105" max="105" width="29" customWidth="1"/>
    <col min="106" max="106" width="27.28515625" customWidth="1"/>
    <col min="107" max="107" width="25.140625" customWidth="1"/>
    <col min="108" max="108" width="23.140625" customWidth="1"/>
    <col min="109" max="109" width="35.140625" customWidth="1"/>
    <col min="110" max="110" width="24.5703125" customWidth="1"/>
    <col min="111" max="111" width="29.7109375" customWidth="1"/>
    <col min="112" max="112" width="24.85546875" customWidth="1"/>
    <col min="113" max="113" width="21" customWidth="1"/>
    <col min="114" max="114" width="21.140625" customWidth="1"/>
    <col min="115" max="116" width="19" customWidth="1"/>
    <col min="117" max="117" width="23.28515625" customWidth="1"/>
    <col min="118" max="118" width="29" customWidth="1"/>
    <col min="119" max="119" width="27.28515625" customWidth="1"/>
    <col min="120" max="120" width="25.140625" customWidth="1"/>
    <col min="121" max="121" width="23.140625" customWidth="1"/>
    <col min="122" max="122" width="35.140625" customWidth="1"/>
    <col min="123" max="123" width="24.5703125" customWidth="1"/>
    <col min="124" max="124" width="29.7109375" customWidth="1"/>
    <col min="125" max="125" width="24.85546875" customWidth="1"/>
    <col min="126" max="126" width="21" customWidth="1"/>
    <col min="127" max="127" width="21.140625" customWidth="1"/>
    <col min="128" max="129" width="19" customWidth="1"/>
    <col min="130" max="130" width="23.28515625" customWidth="1"/>
    <col min="131" max="131" width="29" customWidth="1"/>
    <col min="132" max="132" width="27.28515625" customWidth="1"/>
    <col min="133" max="133" width="25.140625" customWidth="1"/>
    <col min="134" max="134" width="23.140625" customWidth="1"/>
    <col min="135" max="135" width="35.140625" customWidth="1"/>
    <col min="136" max="136" width="24.5703125" customWidth="1"/>
    <col min="137" max="137" width="29.7109375" customWidth="1"/>
    <col min="138" max="138" width="24.85546875" customWidth="1"/>
    <col min="139" max="139" width="21" customWidth="1"/>
    <col min="140" max="140" width="21.140625" customWidth="1"/>
    <col min="141" max="142" width="19" customWidth="1"/>
    <col min="143" max="143" width="23.28515625" customWidth="1"/>
    <col min="144" max="144" width="29" customWidth="1"/>
    <col min="145" max="145" width="27.28515625" customWidth="1"/>
    <col min="146" max="146" width="25.140625" customWidth="1"/>
    <col min="147" max="147" width="23.140625" customWidth="1"/>
    <col min="148" max="148" width="35.140625" customWidth="1"/>
    <col min="149" max="149" width="24.5703125" customWidth="1"/>
    <col min="150" max="150" width="29.7109375" customWidth="1"/>
    <col min="151" max="151" width="24.85546875" customWidth="1"/>
    <col min="152" max="152" width="21" customWidth="1"/>
    <col min="153" max="153" width="21.140625" customWidth="1"/>
    <col min="154" max="155" width="19" customWidth="1"/>
    <col min="156" max="156" width="23.28515625" customWidth="1"/>
    <col min="157" max="157" width="29" customWidth="1"/>
    <col min="158" max="158" width="27.28515625" customWidth="1"/>
    <col min="159" max="159" width="25.140625" customWidth="1"/>
    <col min="160" max="160" width="23.140625" customWidth="1"/>
    <col min="161" max="161" width="35.140625" customWidth="1"/>
    <col min="162" max="162" width="24.5703125" customWidth="1"/>
    <col min="163" max="163" width="29.7109375" customWidth="1"/>
    <col min="164" max="164" width="24.85546875" customWidth="1"/>
    <col min="165" max="165" width="21" customWidth="1"/>
    <col min="166" max="166" width="21.140625" customWidth="1"/>
    <col min="167" max="168" width="19" customWidth="1"/>
    <col min="169" max="169" width="23.28515625" customWidth="1"/>
    <col min="170" max="170" width="29" customWidth="1"/>
    <col min="171" max="171" width="27.28515625" customWidth="1"/>
    <col min="172" max="172" width="25.140625" customWidth="1"/>
    <col min="173" max="173" width="23.140625" customWidth="1"/>
    <col min="174" max="174" width="35.140625" customWidth="1"/>
    <col min="175" max="175" width="24.5703125" customWidth="1"/>
    <col min="176" max="176" width="29.7109375" customWidth="1"/>
    <col min="177" max="177" width="24.85546875" customWidth="1"/>
    <col min="178" max="178" width="21" customWidth="1"/>
    <col min="179" max="179" width="21.140625" customWidth="1"/>
    <col min="180" max="181" width="19" customWidth="1"/>
    <col min="182" max="182" width="23.28515625" customWidth="1"/>
    <col min="183" max="183" width="29" customWidth="1"/>
    <col min="184" max="184" width="27.28515625" customWidth="1"/>
    <col min="185" max="185" width="25.140625" customWidth="1"/>
    <col min="186" max="186" width="23.140625" customWidth="1"/>
    <col min="187" max="187" width="35.140625" customWidth="1"/>
    <col min="188" max="188" width="24.5703125" customWidth="1"/>
    <col min="189" max="189" width="29.7109375" customWidth="1"/>
    <col min="190" max="190" width="24.85546875" customWidth="1"/>
    <col min="191" max="191" width="21" customWidth="1"/>
    <col min="192" max="192" width="21.140625" customWidth="1"/>
    <col min="193" max="194" width="19" customWidth="1"/>
    <col min="195" max="195" width="23.28515625" customWidth="1"/>
    <col min="196" max="196" width="29" customWidth="1"/>
    <col min="197" max="197" width="27.28515625" customWidth="1"/>
    <col min="198" max="198" width="25.140625" customWidth="1"/>
    <col min="199" max="199" width="23.140625" customWidth="1"/>
    <col min="200" max="200" width="35.140625" customWidth="1"/>
    <col min="201" max="201" width="24.5703125" customWidth="1"/>
    <col min="202" max="202" width="29.7109375" customWidth="1"/>
    <col min="203" max="203" width="24.85546875" customWidth="1"/>
    <col min="204" max="204" width="21" customWidth="1"/>
    <col min="205" max="205" width="21.140625" customWidth="1"/>
    <col min="206" max="207" width="19" customWidth="1"/>
    <col min="208" max="208" width="23.28515625" customWidth="1"/>
    <col min="209" max="209" width="29" customWidth="1"/>
    <col min="210" max="210" width="27.28515625" customWidth="1"/>
    <col min="211" max="211" width="25.140625" customWidth="1"/>
    <col min="212" max="212" width="23.140625" customWidth="1"/>
    <col min="213" max="213" width="35.140625" customWidth="1"/>
    <col min="214" max="214" width="24.5703125" customWidth="1"/>
    <col min="215" max="215" width="29.7109375" customWidth="1"/>
    <col min="216" max="216" width="24.85546875" customWidth="1"/>
    <col min="217" max="217" width="21" customWidth="1"/>
    <col min="218" max="218" width="21.140625" customWidth="1"/>
    <col min="219" max="220" width="19" customWidth="1"/>
    <col min="221" max="221" width="23.28515625" customWidth="1"/>
    <col min="222" max="222" width="29" customWidth="1"/>
    <col min="223" max="223" width="27.28515625" customWidth="1"/>
    <col min="224" max="224" width="25.140625" customWidth="1"/>
    <col min="225" max="225" width="23.140625" customWidth="1"/>
    <col min="226" max="226" width="35.140625" customWidth="1"/>
    <col min="227" max="227" width="24.5703125" customWidth="1"/>
    <col min="228" max="228" width="29.7109375" customWidth="1"/>
    <col min="229" max="229" width="24.85546875" customWidth="1"/>
    <col min="230" max="230" width="21" customWidth="1"/>
    <col min="231" max="231" width="21.140625" customWidth="1"/>
    <col min="232" max="233" width="19" customWidth="1"/>
    <col min="234" max="234" width="23.28515625" customWidth="1"/>
    <col min="235" max="235" width="29" customWidth="1"/>
    <col min="236" max="236" width="27.28515625" customWidth="1"/>
    <col min="237" max="237" width="25.140625" customWidth="1"/>
    <col min="238" max="238" width="23.140625" customWidth="1"/>
    <col min="239" max="239" width="35.140625" customWidth="1"/>
    <col min="240" max="240" width="24.5703125" customWidth="1"/>
    <col min="241" max="241" width="29.7109375" customWidth="1"/>
    <col min="242" max="242" width="24.85546875" customWidth="1"/>
    <col min="243" max="243" width="21" customWidth="1"/>
    <col min="244" max="244" width="21.140625" customWidth="1"/>
    <col min="245" max="246" width="19" customWidth="1"/>
    <col min="247" max="247" width="23.28515625" customWidth="1"/>
    <col min="248" max="248" width="29" customWidth="1"/>
    <col min="249" max="249" width="27.28515625" customWidth="1"/>
    <col min="250" max="250" width="25.140625" customWidth="1"/>
    <col min="251" max="251" width="23.140625" customWidth="1"/>
    <col min="252" max="252" width="35.140625" customWidth="1"/>
    <col min="253" max="253" width="24.5703125" customWidth="1"/>
    <col min="254" max="254" width="29.7109375" customWidth="1"/>
    <col min="255" max="255" width="24.85546875" customWidth="1"/>
    <col min="256" max="256" width="21" customWidth="1"/>
    <col min="257" max="257" width="21.140625" customWidth="1"/>
    <col min="258" max="259" width="19" customWidth="1"/>
    <col min="260" max="260" width="23.28515625" customWidth="1"/>
    <col min="261" max="261" width="29" customWidth="1"/>
    <col min="262" max="262" width="27.28515625" customWidth="1"/>
    <col min="263" max="263" width="25.140625" customWidth="1"/>
    <col min="264" max="264" width="23.140625" customWidth="1"/>
    <col min="265" max="265" width="35.140625" customWidth="1"/>
    <col min="266" max="266" width="24.5703125" customWidth="1"/>
    <col min="267" max="267" width="29.7109375" customWidth="1"/>
    <col min="268" max="268" width="24.85546875" customWidth="1"/>
    <col min="269" max="269" width="21" customWidth="1"/>
    <col min="270" max="270" width="21.140625" customWidth="1"/>
    <col min="271" max="272" width="19" customWidth="1"/>
    <col min="273" max="273" width="23.28515625" customWidth="1"/>
    <col min="274" max="274" width="29" customWidth="1"/>
    <col min="275" max="275" width="27.28515625" customWidth="1"/>
    <col min="276" max="276" width="25.140625" customWidth="1"/>
    <col min="277" max="277" width="23.140625" customWidth="1"/>
    <col min="278" max="278" width="35.140625" customWidth="1"/>
    <col min="279" max="279" width="24.5703125" customWidth="1"/>
    <col min="280" max="280" width="29.7109375" customWidth="1"/>
    <col min="281" max="281" width="24.85546875" customWidth="1"/>
    <col min="282" max="282" width="21" customWidth="1"/>
    <col min="283" max="283" width="21.140625" customWidth="1"/>
    <col min="284" max="285" width="19" customWidth="1"/>
    <col min="286" max="286" width="23.28515625" customWidth="1"/>
    <col min="287" max="287" width="29" customWidth="1"/>
    <col min="288" max="288" width="27.28515625" customWidth="1"/>
    <col min="289" max="289" width="25.140625" customWidth="1"/>
    <col min="290" max="290" width="23.140625" customWidth="1"/>
    <col min="291" max="291" width="35.140625" customWidth="1"/>
    <col min="292" max="292" width="24.5703125" customWidth="1"/>
    <col min="293" max="293" width="29.7109375" customWidth="1"/>
    <col min="294" max="294" width="24.85546875" customWidth="1"/>
    <col min="295" max="295" width="21" customWidth="1"/>
    <col min="296" max="296" width="21.140625" customWidth="1"/>
    <col min="297" max="298" width="19" customWidth="1"/>
    <col min="299" max="299" width="23.28515625" customWidth="1"/>
    <col min="300" max="300" width="29" customWidth="1"/>
    <col min="301" max="301" width="27.28515625" customWidth="1"/>
    <col min="302" max="302" width="25.140625" customWidth="1"/>
    <col min="303" max="303" width="23.140625" customWidth="1"/>
    <col min="304" max="304" width="35.140625" customWidth="1"/>
    <col min="305" max="305" width="24.5703125" customWidth="1"/>
    <col min="306" max="306" width="29.7109375" customWidth="1"/>
    <col min="307" max="307" width="24.85546875" customWidth="1"/>
    <col min="308" max="308" width="21" customWidth="1"/>
    <col min="309" max="309" width="21.140625" customWidth="1"/>
    <col min="310" max="311" width="19" customWidth="1"/>
    <col min="312" max="312" width="23.28515625" customWidth="1"/>
    <col min="313" max="313" width="29" customWidth="1"/>
    <col min="314" max="314" width="27.28515625" customWidth="1"/>
    <col min="315" max="315" width="25.140625" customWidth="1"/>
    <col min="316" max="316" width="23.140625" customWidth="1"/>
    <col min="317" max="317" width="35.140625" customWidth="1"/>
    <col min="318" max="318" width="24.5703125" customWidth="1"/>
    <col min="319" max="319" width="29.7109375" customWidth="1"/>
    <col min="320" max="320" width="29.42578125" customWidth="1"/>
    <col min="321" max="321" width="25.85546875" customWidth="1"/>
    <col min="322" max="322" width="26" customWidth="1"/>
    <col min="323" max="324" width="23.7109375" customWidth="1"/>
    <col min="325" max="325" width="27.85546875" customWidth="1"/>
    <col min="326" max="326" width="33.85546875" customWidth="1"/>
    <col min="327" max="327" width="31.85546875" customWidth="1"/>
    <col min="328" max="328" width="30" customWidth="1"/>
    <col min="329" max="329" width="27.7109375" customWidth="1"/>
    <col min="330" max="330" width="39.7109375" customWidth="1"/>
    <col min="331" max="331" width="29.140625" customWidth="1"/>
    <col min="332" max="332" width="34.28515625" customWidth="1"/>
    <col min="333" max="370" width="35.140625" customWidth="1"/>
    <col min="371" max="371" width="46.42578125" customWidth="1"/>
    <col min="372" max="372" width="42.5703125" customWidth="1"/>
    <col min="373" max="373" width="42.7109375" customWidth="1"/>
    <col min="374" max="374" width="39" customWidth="1"/>
    <col min="375" max="375" width="40.42578125" customWidth="1"/>
    <col min="376" max="376" width="44.7109375" customWidth="1"/>
    <col min="377" max="377" width="50.5703125" customWidth="1"/>
    <col min="378" max="378" width="48.7109375" customWidth="1"/>
    <col min="379" max="379" width="46.7109375" customWidth="1"/>
    <col min="380" max="380" width="44.5703125" customWidth="1"/>
    <col min="381" max="381" width="56.5703125" customWidth="1"/>
    <col min="382" max="382" width="46" customWidth="1"/>
    <col min="383" max="383" width="51.140625" customWidth="1"/>
    <col min="384" max="448" width="35.140625" customWidth="1"/>
    <col min="449" max="449" width="34" customWidth="1"/>
    <col min="450" max="450" width="30.140625" customWidth="1"/>
    <col min="451" max="451" width="30.28515625" customWidth="1"/>
    <col min="452" max="452" width="26.5703125" customWidth="1"/>
    <col min="453" max="453" width="28" customWidth="1"/>
    <col min="454" max="454" width="32.28515625" customWidth="1"/>
    <col min="455" max="455" width="38.140625" customWidth="1"/>
    <col min="456" max="456" width="36.28515625" customWidth="1"/>
    <col min="457" max="457" width="34.28515625" customWidth="1"/>
    <col min="458" max="458" width="32.140625" customWidth="1"/>
    <col min="459" max="459" width="44.140625" customWidth="1"/>
    <col min="460" max="460" width="33.5703125" customWidth="1"/>
    <col min="461" max="461" width="38.7109375" customWidth="1"/>
    <col min="462" max="526" width="35.140625" customWidth="1"/>
    <col min="527" max="527" width="39.7109375" customWidth="1"/>
    <col min="528" max="528" width="35.85546875" customWidth="1"/>
    <col min="529" max="529" width="36" customWidth="1"/>
    <col min="530" max="531" width="33.85546875" customWidth="1"/>
    <col min="532" max="532" width="38.140625" customWidth="1"/>
    <col min="533" max="533" width="43.85546875" customWidth="1"/>
    <col min="534" max="534" width="42.140625" customWidth="1"/>
    <col min="535" max="535" width="40" customWidth="1"/>
    <col min="536" max="536" width="38" customWidth="1"/>
    <col min="537" max="537" width="49.85546875" customWidth="1"/>
    <col min="538" max="538" width="39.42578125" customWidth="1"/>
    <col min="539" max="539" width="44.42578125" customWidth="1"/>
    <col min="540" max="604" width="35.140625" customWidth="1"/>
    <col min="605" max="605" width="38.7109375" customWidth="1"/>
    <col min="606" max="606" width="34.85546875" customWidth="1"/>
    <col min="607" max="607" width="35" customWidth="1"/>
    <col min="608" max="608" width="31.28515625" customWidth="1"/>
    <col min="609" max="609" width="32.7109375" customWidth="1"/>
    <col min="610" max="610" width="37" customWidth="1"/>
    <col min="611" max="611" width="42.85546875" customWidth="1"/>
    <col min="612" max="612" width="41" customWidth="1"/>
    <col min="613" max="613" width="39" customWidth="1"/>
    <col min="614" max="614" width="36.85546875" customWidth="1"/>
    <col min="615" max="615" width="48.85546875" customWidth="1"/>
    <col min="616" max="616" width="38.42578125" customWidth="1"/>
    <col min="617" max="617" width="43.42578125" customWidth="1"/>
    <col min="618" max="682" width="35.140625" customWidth="1"/>
    <col min="683" max="683" width="30.140625" customWidth="1"/>
    <col min="684" max="684" width="26.28515625" customWidth="1"/>
    <col min="685" max="685" width="26.42578125" customWidth="1"/>
    <col min="686" max="686" width="22.7109375" customWidth="1"/>
    <col min="687" max="687" width="24.140625" customWidth="1"/>
    <col min="688" max="688" width="28.42578125" customWidth="1"/>
    <col min="689" max="689" width="34.28515625" customWidth="1"/>
    <col min="690" max="690" width="32.42578125" customWidth="1"/>
    <col min="691" max="691" width="30.42578125" customWidth="1"/>
    <col min="692" max="692" width="28.28515625" customWidth="1"/>
    <col min="693" max="693" width="40.28515625" customWidth="1"/>
    <col min="694" max="694" width="29.85546875" customWidth="1"/>
    <col min="695" max="695" width="34.85546875" customWidth="1"/>
    <col min="696" max="760" width="35.140625" customWidth="1"/>
    <col min="761" max="761" width="34.28515625" customWidth="1"/>
    <col min="762" max="762" width="30.42578125" customWidth="1"/>
    <col min="763" max="763" width="30.5703125" customWidth="1"/>
    <col min="764" max="765" width="28.28515625" customWidth="1"/>
    <col min="766" max="766" width="32.5703125" customWidth="1"/>
    <col min="767" max="767" width="38.42578125" customWidth="1"/>
    <col min="768" max="768" width="36.5703125" customWidth="1"/>
    <col min="769" max="769" width="34.5703125" customWidth="1"/>
    <col min="770" max="770" width="32.42578125" customWidth="1"/>
    <col min="771" max="771" width="44.42578125" customWidth="1"/>
    <col min="772" max="772" width="34" customWidth="1"/>
    <col min="773" max="773" width="39" customWidth="1"/>
    <col min="774" max="838" width="35.140625" customWidth="1"/>
    <col min="839" max="839" width="35" customWidth="1"/>
    <col min="840" max="840" width="31.28515625" customWidth="1"/>
    <col min="841" max="841" width="31.42578125" customWidth="1"/>
    <col min="842" max="842" width="27.5703125" customWidth="1"/>
    <col min="843" max="843" width="29.140625" customWidth="1"/>
    <col min="844" max="844" width="33.28515625" customWidth="1"/>
    <col min="845" max="845" width="39.28515625" customWidth="1"/>
    <col min="846" max="846" width="37.28515625" customWidth="1"/>
    <col min="847" max="847" width="35.42578125" customWidth="1"/>
    <col min="848" max="848" width="33.140625" customWidth="1"/>
    <col min="849" max="849" width="45.140625" customWidth="1"/>
    <col min="850" max="850" width="34.7109375" customWidth="1"/>
    <col min="851" max="851" width="39.7109375" customWidth="1"/>
    <col min="852" max="916" width="35.140625" customWidth="1"/>
    <col min="917" max="917" width="32.42578125" customWidth="1"/>
    <col min="918" max="918" width="28.5703125" customWidth="1"/>
    <col min="919" max="919" width="28.7109375" customWidth="1"/>
    <col min="920" max="920" width="25" customWidth="1"/>
    <col min="921" max="921" width="26.5703125" customWidth="1"/>
    <col min="922" max="922" width="30.85546875" customWidth="1"/>
    <col min="923" max="923" width="36.5703125" customWidth="1"/>
    <col min="924" max="924" width="34.85546875" customWidth="1"/>
    <col min="925" max="925" width="32.7109375" customWidth="1"/>
    <col min="926" max="926" width="30.7109375" customWidth="1"/>
    <col min="927" max="927" width="42.7109375" customWidth="1"/>
    <col min="928" max="928" width="32.140625" customWidth="1"/>
    <col min="929" max="929" width="37.140625" customWidth="1"/>
    <col min="930" max="991" width="35.140625" customWidth="1"/>
    <col min="992" max="992" width="35.140625" bestFit="1" customWidth="1"/>
    <col min="993" max="994" width="35.140625" customWidth="1"/>
    <col min="995" max="995" width="34" customWidth="1"/>
    <col min="996" max="996" width="30.140625" customWidth="1"/>
    <col min="997" max="997" width="30.28515625" customWidth="1"/>
    <col min="998" max="998" width="26.5703125" customWidth="1"/>
    <col min="999" max="999" width="28" customWidth="1"/>
    <col min="1000" max="1000" width="32.28515625" customWidth="1"/>
    <col min="1001" max="1001" width="38.140625" customWidth="1"/>
    <col min="1002" max="1002" width="36.28515625" customWidth="1"/>
    <col min="1003" max="1003" width="34.28515625" customWidth="1"/>
    <col min="1004" max="1004" width="32.140625" customWidth="1"/>
    <col min="1005" max="1005" width="44.140625" customWidth="1"/>
    <col min="1006" max="1006" width="33.5703125" customWidth="1"/>
    <col min="1007" max="1007" width="38.7109375" customWidth="1"/>
    <col min="1008" max="1072" width="35.140625" customWidth="1"/>
    <col min="1073" max="1073" width="35.28515625" customWidth="1"/>
    <col min="1074" max="1074" width="31.42578125" customWidth="1"/>
    <col min="1075" max="1075" width="31.5703125" customWidth="1"/>
    <col min="1076" max="1077" width="29.28515625" customWidth="1"/>
    <col min="1078" max="1078" width="33.5703125" customWidth="1"/>
    <col min="1079" max="1079" width="39.42578125" customWidth="1"/>
    <col min="1080" max="1080" width="37.5703125" customWidth="1"/>
    <col min="1081" max="1081" width="35.5703125" customWidth="1"/>
    <col min="1082" max="1082" width="33.42578125" customWidth="1"/>
    <col min="1083" max="1083" width="45.42578125" customWidth="1"/>
    <col min="1084" max="1084" width="35" customWidth="1"/>
    <col min="1085" max="1085" width="40" customWidth="1"/>
    <col min="1086" max="1150" width="35.140625" customWidth="1"/>
    <col min="1151" max="1151" width="34.42578125" customWidth="1"/>
    <col min="1152" max="1152" width="30.5703125" customWidth="1"/>
    <col min="1153" max="1153" width="30.7109375" customWidth="1"/>
    <col min="1154" max="1155" width="28.42578125" customWidth="1"/>
    <col min="1156" max="1156" width="32.7109375" customWidth="1"/>
    <col min="1157" max="1157" width="38.5703125" customWidth="1"/>
    <col min="1158" max="1158" width="36.7109375" customWidth="1"/>
    <col min="1159" max="1159" width="34.7109375" bestFit="1" customWidth="1"/>
    <col min="1160" max="1160" width="32.5703125" customWidth="1"/>
    <col min="1161" max="1161" width="44.5703125" customWidth="1"/>
    <col min="1162" max="1162" width="34.140625" customWidth="1"/>
    <col min="1163" max="1163" width="39.140625" customWidth="1"/>
    <col min="1164" max="1165" width="35.140625" customWidth="1"/>
    <col min="1166" max="1166" width="35.140625" bestFit="1" customWidth="1"/>
    <col min="1167" max="1204" width="35.140625" customWidth="1"/>
    <col min="1205" max="1205" width="35.140625" bestFit="1" customWidth="1"/>
    <col min="1206" max="1211" width="35.140625" customWidth="1"/>
    <col min="1212" max="1214" width="35.140625" bestFit="1" customWidth="1"/>
    <col min="1215" max="1228" width="35.140625" customWidth="1"/>
    <col min="1229" max="1229" width="33.28515625" customWidth="1"/>
    <col min="1230" max="1230" width="29.42578125" customWidth="1"/>
    <col min="1231" max="1231" width="29.7109375" customWidth="1"/>
    <col min="1232" max="1233" width="27.42578125" customWidth="1"/>
    <col min="1234" max="1234" width="31.7109375" customWidth="1"/>
    <col min="1235" max="1235" width="37.42578125" customWidth="1"/>
    <col min="1236" max="1236" width="35.7109375" customWidth="1"/>
    <col min="1237" max="1237" width="33.5703125" customWidth="1"/>
    <col min="1238" max="1238" width="31.5703125" customWidth="1"/>
    <col min="1239" max="1239" width="43.5703125" customWidth="1"/>
    <col min="1240" max="1240" width="33" customWidth="1"/>
    <col min="1241" max="1241" width="38.140625" bestFit="1" customWidth="1"/>
    <col min="1242" max="1248" width="35.140625" customWidth="1"/>
    <col min="1249" max="1249" width="35.140625" bestFit="1" customWidth="1"/>
    <col min="1250" max="1276" width="35.140625" customWidth="1"/>
    <col min="1277" max="1277" width="35.140625" bestFit="1" customWidth="1"/>
    <col min="1278" max="1306" width="35.140625" customWidth="1"/>
    <col min="1307" max="1307" width="30.7109375" customWidth="1"/>
    <col min="1308" max="1308" width="26.85546875" customWidth="1"/>
    <col min="1309" max="1309" width="27" customWidth="1"/>
    <col min="1310" max="1311" width="24.7109375" customWidth="1"/>
    <col min="1312" max="1312" width="29" customWidth="1"/>
    <col min="1313" max="1313" width="34.85546875" customWidth="1"/>
    <col min="1314" max="1314" width="33" customWidth="1"/>
    <col min="1315" max="1315" width="31" customWidth="1"/>
    <col min="1316" max="1316" width="28.85546875" customWidth="1"/>
    <col min="1317" max="1317" width="40.85546875" customWidth="1"/>
    <col min="1318" max="1318" width="30.42578125" customWidth="1"/>
    <col min="1319" max="1319" width="35.42578125" customWidth="1"/>
    <col min="1320" max="1323" width="35.140625" bestFit="1" customWidth="1"/>
    <col min="1324" max="1353" width="35.140625" customWidth="1"/>
    <col min="1354" max="1355" width="35.140625" bestFit="1" customWidth="1"/>
    <col min="1356" max="1384" width="35.140625" customWidth="1"/>
    <col min="1385" max="1385" width="30.85546875" customWidth="1"/>
    <col min="1386" max="1386" width="27" bestFit="1" customWidth="1"/>
    <col min="1387" max="1387" width="27.140625" customWidth="1"/>
    <col min="1388" max="1389" width="24.85546875" customWidth="1"/>
    <col min="1390" max="1390" width="29.140625" customWidth="1"/>
    <col min="1391" max="1391" width="35" customWidth="1"/>
    <col min="1392" max="1392" width="33.140625" customWidth="1"/>
    <col min="1393" max="1393" width="31.140625" customWidth="1"/>
    <col min="1394" max="1394" width="29" customWidth="1"/>
    <col min="1395" max="1395" width="41" customWidth="1"/>
    <col min="1396" max="1396" width="30.5703125" customWidth="1"/>
    <col min="1397" max="1397" width="35.5703125" bestFit="1" customWidth="1"/>
    <col min="1398" max="1408" width="35.140625" customWidth="1"/>
    <col min="1409" max="1409" width="35.140625" bestFit="1" customWidth="1"/>
    <col min="1410" max="1415" width="35.140625" customWidth="1"/>
    <col min="1416" max="1416" width="35.140625" bestFit="1" customWidth="1"/>
    <col min="1417" max="1417" width="35.140625" customWidth="1"/>
    <col min="1418" max="1419" width="35.140625" bestFit="1" customWidth="1"/>
    <col min="1420" max="1444" width="35.140625" customWidth="1"/>
    <col min="1445" max="1445" width="35.140625" bestFit="1" customWidth="1"/>
    <col min="1446" max="1446" width="35.140625" customWidth="1"/>
    <col min="1447" max="1449" width="35.140625" bestFit="1" customWidth="1"/>
    <col min="1450" max="1452" width="35.140625" customWidth="1"/>
    <col min="1453" max="1457" width="35.140625" bestFit="1" customWidth="1"/>
    <col min="1458" max="1458" width="35.140625" customWidth="1"/>
    <col min="1459" max="1459" width="35.140625" bestFit="1" customWidth="1"/>
    <col min="1460" max="1462" width="35.140625" customWidth="1"/>
    <col min="1463" max="1463" width="36.85546875" customWidth="1"/>
    <col min="1464" max="1464" width="33" customWidth="1"/>
    <col min="1465" max="1465" width="33.140625" bestFit="1" customWidth="1"/>
    <col min="1466" max="1466" width="29.42578125" bestFit="1" customWidth="1"/>
    <col min="1467" max="1467" width="31" bestFit="1" customWidth="1"/>
    <col min="1468" max="1468" width="35.28515625" customWidth="1"/>
    <col min="1469" max="1469" width="41" bestFit="1" customWidth="1"/>
    <col min="1470" max="1470" width="39.28515625" customWidth="1"/>
    <col min="1471" max="1471" width="37.140625" customWidth="1"/>
    <col min="1472" max="1472" width="35.140625" customWidth="1"/>
    <col min="1473" max="1473" width="47.140625" customWidth="1"/>
    <col min="1474" max="1474" width="36.5703125" customWidth="1"/>
    <col min="1475" max="1475" width="41.5703125" customWidth="1"/>
    <col min="1476" max="1476" width="35.140625" customWidth="1"/>
    <col min="1477" max="1478" width="35.140625" bestFit="1" customWidth="1"/>
    <col min="1479" max="1512" width="35.140625" customWidth="1"/>
    <col min="1513" max="1518" width="35.140625" bestFit="1" customWidth="1"/>
    <col min="1519" max="1524" width="35.140625" customWidth="1"/>
    <col min="1525" max="1529" width="35.140625" bestFit="1" customWidth="1"/>
    <col min="1530" max="1535" width="35.140625" customWidth="1"/>
    <col min="1536" max="1539" width="35.140625" bestFit="1" customWidth="1"/>
    <col min="1540" max="1540" width="35.140625" customWidth="1"/>
    <col min="1541" max="1541" width="34.42578125" customWidth="1"/>
    <col min="1542" max="1542" width="30.5703125" customWidth="1"/>
    <col min="1543" max="1543" width="30.7109375" customWidth="1"/>
    <col min="1544" max="1544" width="27" customWidth="1"/>
    <col min="1545" max="1545" width="28.42578125" customWidth="1"/>
    <col min="1546" max="1546" width="32.7109375" customWidth="1"/>
    <col min="1547" max="1547" width="38.5703125" customWidth="1"/>
    <col min="1548" max="1548" width="36.7109375" bestFit="1" customWidth="1"/>
    <col min="1549" max="1549" width="34.7109375" bestFit="1" customWidth="1"/>
    <col min="1550" max="1550" width="32.5703125" bestFit="1" customWidth="1"/>
    <col min="1551" max="1551" width="44.5703125" bestFit="1" customWidth="1"/>
    <col min="1552" max="1552" width="34.140625" customWidth="1"/>
    <col min="1553" max="1553" width="39.140625" bestFit="1" customWidth="1"/>
    <col min="1554" max="1554" width="35.140625" customWidth="1"/>
    <col min="1555" max="1555" width="35.140625" bestFit="1" customWidth="1"/>
    <col min="1556" max="1559" width="35.140625" customWidth="1"/>
    <col min="1560" max="1562" width="35.140625" bestFit="1" customWidth="1"/>
    <col min="1563" max="1564" width="35.140625" customWidth="1"/>
    <col min="1565" max="1566" width="35.140625" bestFit="1" customWidth="1"/>
    <col min="1567" max="1568" width="35.140625" customWidth="1"/>
    <col min="1569" max="1569" width="35.140625" bestFit="1" customWidth="1"/>
    <col min="1570" max="1570" width="35.140625" customWidth="1"/>
    <col min="1571" max="1571" width="35.140625" bestFit="1" customWidth="1"/>
    <col min="1572" max="1575" width="35.140625" customWidth="1"/>
    <col min="1576" max="1576" width="35.140625" bestFit="1" customWidth="1"/>
    <col min="1577" max="1578" width="35.140625" customWidth="1"/>
    <col min="1579" max="1589" width="35.140625" bestFit="1" customWidth="1"/>
    <col min="1590" max="1590" width="35.140625" customWidth="1"/>
    <col min="1591" max="1591" width="35.140625" bestFit="1" customWidth="1"/>
    <col min="1592" max="1592" width="35.140625" customWidth="1"/>
    <col min="1593" max="1594" width="35.140625" bestFit="1" customWidth="1"/>
    <col min="1595" max="1596" width="35.140625" customWidth="1"/>
    <col min="1597" max="1599" width="35.140625" bestFit="1" customWidth="1"/>
    <col min="1600" max="1600" width="35.140625" customWidth="1"/>
    <col min="1601" max="1605" width="35.140625" bestFit="1" customWidth="1"/>
    <col min="1606" max="1608" width="35.140625" customWidth="1"/>
    <col min="1609" max="1610" width="35.140625" bestFit="1" customWidth="1"/>
    <col min="1611" max="1612" width="35.140625" customWidth="1"/>
    <col min="1613" max="1616" width="35.140625" bestFit="1" customWidth="1"/>
    <col min="1617" max="1618" width="35.140625" customWidth="1"/>
    <col min="1619" max="1619" width="29" customWidth="1"/>
    <col min="1620" max="1620" width="25.140625" customWidth="1"/>
    <col min="1621" max="1621" width="25.28515625" customWidth="1"/>
    <col min="1622" max="1622" width="21.7109375" customWidth="1"/>
    <col min="1623" max="1623" width="23.140625" customWidth="1"/>
    <col min="1624" max="1624" width="27.42578125" bestFit="1" customWidth="1"/>
    <col min="1625" max="1625" width="33.140625" customWidth="1"/>
    <col min="1626" max="1626" width="31.42578125" bestFit="1" customWidth="1"/>
    <col min="1627" max="1627" width="29.28515625" bestFit="1" customWidth="1"/>
    <col min="1628" max="1628" width="27.28515625" customWidth="1"/>
    <col min="1629" max="1629" width="39.28515625" customWidth="1"/>
    <col min="1630" max="1630" width="28.7109375" customWidth="1"/>
    <col min="1631" max="1631" width="33.85546875" customWidth="1"/>
    <col min="1632" max="1632" width="35.140625" bestFit="1" customWidth="1"/>
    <col min="1633" max="1636" width="35.140625" customWidth="1"/>
    <col min="1637" max="1637" width="35.140625" bestFit="1" customWidth="1"/>
    <col min="1638" max="1642" width="35.140625" customWidth="1"/>
    <col min="1643" max="1643" width="35.140625" bestFit="1" customWidth="1"/>
    <col min="1644" max="1655" width="35.140625" customWidth="1"/>
    <col min="1656" max="1696" width="35.140625" bestFit="1" customWidth="1"/>
    <col min="1697" max="1697" width="36.85546875" bestFit="1" customWidth="1"/>
    <col min="1698" max="1698" width="33.140625" bestFit="1" customWidth="1"/>
    <col min="1699" max="1699" width="33.28515625" bestFit="1" customWidth="1"/>
    <col min="1700" max="1700" width="29.42578125" bestFit="1" customWidth="1"/>
    <col min="1701" max="1701" width="31.140625" bestFit="1" customWidth="1"/>
    <col min="1702" max="1702" width="35.28515625" bestFit="1" customWidth="1"/>
    <col min="1703" max="1703" width="41.140625" bestFit="1" customWidth="1"/>
    <col min="1704" max="1704" width="39.28515625" bestFit="1" customWidth="1"/>
    <col min="1705" max="1705" width="37.28515625" bestFit="1" customWidth="1"/>
    <col min="1706" max="1706" width="35.140625" bestFit="1" customWidth="1"/>
    <col min="1707" max="1707" width="47.140625" bestFit="1" customWidth="1"/>
    <col min="1708" max="1708" width="36.5703125" bestFit="1" customWidth="1"/>
    <col min="1709" max="1709" width="41.5703125" bestFit="1" customWidth="1"/>
    <col min="1710" max="1716" width="35.140625" bestFit="1" customWidth="1"/>
    <col min="1717" max="1718" width="35.140625" customWidth="1"/>
    <col min="1719" max="1720" width="35.140625" bestFit="1" customWidth="1"/>
    <col min="1721" max="1721" width="35.140625" customWidth="1"/>
    <col min="1722" max="1774" width="35.140625" bestFit="1" customWidth="1"/>
    <col min="1775" max="1775" width="37.42578125" bestFit="1" customWidth="1"/>
    <col min="1776" max="1776" width="33.85546875" bestFit="1" customWidth="1"/>
    <col min="1777" max="1777" width="34" bestFit="1" customWidth="1"/>
    <col min="1778" max="1778" width="30.140625" bestFit="1" customWidth="1"/>
    <col min="1779" max="1779" width="31.7109375" bestFit="1" customWidth="1"/>
    <col min="1780" max="1780" width="35.85546875" bestFit="1" customWidth="1"/>
    <col min="1781" max="1781" width="41.7109375" bestFit="1" customWidth="1"/>
    <col min="1782" max="1782" width="39.85546875" bestFit="1" customWidth="1"/>
    <col min="1783" max="1783" width="38" bestFit="1" customWidth="1"/>
    <col min="1784" max="1784" width="35.7109375" bestFit="1" customWidth="1"/>
    <col min="1785" max="1785" width="47.7109375" bestFit="1" customWidth="1"/>
    <col min="1786" max="1786" width="37.140625" bestFit="1" customWidth="1"/>
    <col min="1787" max="1787" width="42.28515625" bestFit="1" customWidth="1"/>
    <col min="1788" max="1788" width="35.140625" bestFit="1" customWidth="1"/>
    <col min="1789" max="1789" width="35.140625" customWidth="1"/>
    <col min="1790" max="1792" width="35.140625" bestFit="1" customWidth="1"/>
    <col min="1793" max="1793" width="35.140625" customWidth="1"/>
    <col min="1794" max="1804" width="35.140625" bestFit="1" customWidth="1"/>
    <col min="1805" max="1805" width="35.140625" customWidth="1"/>
    <col min="1806" max="1852" width="35.140625" bestFit="1" customWidth="1"/>
    <col min="1853" max="1853" width="33.42578125" bestFit="1" customWidth="1"/>
    <col min="1854" max="1854" width="29.85546875" bestFit="1" customWidth="1"/>
    <col min="1855" max="1855" width="30" bestFit="1" customWidth="1"/>
    <col min="1856" max="1856" width="26.140625" bestFit="1" customWidth="1"/>
    <col min="1857" max="1857" width="27.7109375" bestFit="1" customWidth="1"/>
    <col min="1858" max="1858" width="31.85546875" bestFit="1" customWidth="1"/>
    <col min="1859" max="1859" width="37.7109375" bestFit="1" customWidth="1"/>
    <col min="1860" max="1860" width="35.85546875" bestFit="1" customWidth="1"/>
    <col min="1861" max="1861" width="34" bestFit="1" customWidth="1"/>
    <col min="1862" max="1862" width="31.7109375" bestFit="1" customWidth="1"/>
    <col min="1863" max="1863" width="43.7109375" bestFit="1" customWidth="1"/>
    <col min="1864" max="1864" width="33.140625" bestFit="1" customWidth="1"/>
    <col min="1865" max="1865" width="38.28515625" bestFit="1" customWidth="1"/>
    <col min="1866" max="1930" width="35.140625" bestFit="1" customWidth="1"/>
    <col min="1931" max="1931" width="32.7109375" bestFit="1" customWidth="1"/>
    <col min="1932" max="1932" width="28.85546875" bestFit="1" customWidth="1"/>
    <col min="1933" max="1933" width="29" bestFit="1" customWidth="1"/>
    <col min="1934" max="1935" width="26.85546875" bestFit="1" customWidth="1"/>
    <col min="1936" max="1936" width="31.140625" bestFit="1" customWidth="1"/>
    <col min="1937" max="1937" width="36.85546875" bestFit="1" customWidth="1"/>
    <col min="1938" max="1938" width="35.140625" bestFit="1" customWidth="1"/>
    <col min="1939" max="1939" width="33" bestFit="1" customWidth="1"/>
    <col min="1940" max="1940" width="31" bestFit="1" customWidth="1"/>
    <col min="1941" max="1941" width="43" bestFit="1" customWidth="1"/>
    <col min="1942" max="1942" width="32.42578125" bestFit="1" customWidth="1"/>
    <col min="1943" max="1943" width="37.42578125" bestFit="1" customWidth="1"/>
    <col min="1944" max="1944" width="29.42578125" bestFit="1" customWidth="1"/>
    <col min="1945" max="1945" width="25.85546875" bestFit="1" customWidth="1"/>
    <col min="1946" max="1946" width="26" bestFit="1" customWidth="1"/>
    <col min="1947" max="1948" width="23.7109375" bestFit="1" customWidth="1"/>
    <col min="1949" max="1949" width="27.85546875" bestFit="1" customWidth="1"/>
    <col min="1950" max="1950" width="33.85546875" bestFit="1" customWidth="1"/>
    <col min="1951" max="1951" width="31.85546875" bestFit="1" customWidth="1"/>
    <col min="1952" max="1952" width="30" bestFit="1" customWidth="1"/>
    <col min="1953" max="1953" width="27.7109375" bestFit="1" customWidth="1"/>
    <col min="1954" max="1954" width="39.7109375" bestFit="1" customWidth="1"/>
    <col min="1955" max="1955" width="29.140625" bestFit="1" customWidth="1"/>
    <col min="1956" max="1956" width="34.28515625" bestFit="1" customWidth="1"/>
  </cols>
  <sheetData>
    <row r="3" spans="1:6">
      <c r="A3" s="34"/>
      <c r="B3" s="36" t="s">
        <v>162</v>
      </c>
      <c r="C3" s="34"/>
      <c r="D3" s="34"/>
      <c r="E3" s="34"/>
      <c r="F3" s="34"/>
    </row>
    <row r="4" spans="1:6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</row>
    <row r="5" spans="1:6">
      <c r="A5" s="37" t="s">
        <v>84</v>
      </c>
      <c r="B5" s="30"/>
      <c r="C5" s="30"/>
      <c r="D5" s="30"/>
      <c r="E5" s="30"/>
      <c r="F5" s="30"/>
    </row>
    <row r="6" spans="1:6">
      <c r="A6" s="35" t="s">
        <v>233</v>
      </c>
      <c r="B6" s="30"/>
      <c r="C6" s="30"/>
      <c r="D6" s="30"/>
      <c r="E6" s="30"/>
      <c r="F6" s="30">
        <v>5</v>
      </c>
    </row>
    <row r="7" spans="1:6">
      <c r="A7" s="35" t="s">
        <v>230</v>
      </c>
      <c r="B7" s="30"/>
      <c r="C7" s="30"/>
      <c r="D7" s="30"/>
      <c r="E7" s="30"/>
      <c r="F7" s="30">
        <v>0</v>
      </c>
    </row>
    <row r="8" spans="1:6">
      <c r="A8" s="35" t="s">
        <v>231</v>
      </c>
      <c r="B8" s="30"/>
      <c r="C8" s="30"/>
      <c r="D8" s="30"/>
      <c r="E8" s="30"/>
      <c r="F8" s="30">
        <v>0</v>
      </c>
    </row>
    <row r="9" spans="1:6">
      <c r="A9" s="35" t="s">
        <v>232</v>
      </c>
      <c r="B9" s="30"/>
      <c r="C9" s="30"/>
      <c r="D9" s="30"/>
      <c r="E9" s="30"/>
      <c r="F9" s="30">
        <v>21</v>
      </c>
    </row>
    <row r="10" spans="1:6">
      <c r="A10" s="35" t="s">
        <v>234</v>
      </c>
      <c r="B10" s="30"/>
      <c r="C10" s="30"/>
      <c r="D10" s="30"/>
      <c r="E10" s="30"/>
      <c r="F10" s="30">
        <v>21</v>
      </c>
    </row>
    <row r="11" spans="1:6">
      <c r="A11" s="35" t="s">
        <v>235</v>
      </c>
      <c r="B11" s="30"/>
      <c r="C11" s="30"/>
      <c r="D11" s="30"/>
      <c r="E11" s="30"/>
      <c r="F11" s="30">
        <v>0</v>
      </c>
    </row>
    <row r="12" spans="1:6">
      <c r="A12" s="35" t="s">
        <v>236</v>
      </c>
      <c r="B12" s="30"/>
      <c r="C12" s="30"/>
      <c r="D12" s="30"/>
      <c r="E12" s="30"/>
      <c r="F12" s="30">
        <v>0</v>
      </c>
    </row>
    <row r="13" spans="1:6">
      <c r="A13" s="35" t="s">
        <v>237</v>
      </c>
      <c r="B13" s="30"/>
      <c r="C13" s="30"/>
      <c r="D13" s="30"/>
      <c r="E13" s="30"/>
      <c r="F13" s="30">
        <v>0</v>
      </c>
    </row>
    <row r="14" spans="1:6">
      <c r="A14" s="35" t="s">
        <v>238</v>
      </c>
      <c r="B14" s="30"/>
      <c r="C14" s="30"/>
      <c r="D14" s="30"/>
      <c r="E14" s="30"/>
      <c r="F14" s="30">
        <v>0</v>
      </c>
    </row>
    <row r="15" spans="1:6">
      <c r="A15" s="37" t="s">
        <v>114</v>
      </c>
      <c r="B15" s="30"/>
      <c r="C15" s="30"/>
      <c r="D15" s="30"/>
      <c r="E15" s="30"/>
      <c r="F15" s="30"/>
    </row>
    <row r="16" spans="1:6">
      <c r="A16" s="35" t="s">
        <v>233</v>
      </c>
      <c r="B16" s="30"/>
      <c r="C16" s="30"/>
      <c r="D16" s="30"/>
      <c r="E16" s="30"/>
      <c r="F16" s="30">
        <v>1</v>
      </c>
    </row>
    <row r="17" spans="1:6">
      <c r="A17" s="35" t="s">
        <v>230</v>
      </c>
      <c r="B17" s="30"/>
      <c r="C17" s="30"/>
      <c r="D17" s="30"/>
      <c r="E17" s="30"/>
      <c r="F17" s="30">
        <v>0</v>
      </c>
    </row>
    <row r="18" spans="1:6">
      <c r="A18" s="35" t="s">
        <v>231</v>
      </c>
      <c r="B18" s="30"/>
      <c r="C18" s="30"/>
      <c r="D18" s="30"/>
      <c r="E18" s="30"/>
      <c r="F18" s="30">
        <v>0</v>
      </c>
    </row>
    <row r="19" spans="1:6">
      <c r="A19" s="35" t="s">
        <v>232</v>
      </c>
      <c r="B19" s="30"/>
      <c r="C19" s="30"/>
      <c r="D19" s="30"/>
      <c r="E19" s="30"/>
      <c r="F19" s="30">
        <v>0</v>
      </c>
    </row>
    <row r="20" spans="1:6">
      <c r="A20" s="35" t="s">
        <v>234</v>
      </c>
      <c r="B20" s="30"/>
      <c r="C20" s="30"/>
      <c r="D20" s="30"/>
      <c r="E20" s="30"/>
      <c r="F20" s="30">
        <v>0</v>
      </c>
    </row>
    <row r="21" spans="1:6">
      <c r="A21" s="35" t="s">
        <v>235</v>
      </c>
      <c r="B21" s="30"/>
      <c r="C21" s="30"/>
      <c r="D21" s="30"/>
      <c r="E21" s="30"/>
      <c r="F21" s="30">
        <v>0</v>
      </c>
    </row>
    <row r="22" spans="1:6">
      <c r="A22" s="35" t="s">
        <v>236</v>
      </c>
      <c r="B22" s="30"/>
      <c r="C22" s="30"/>
      <c r="D22" s="30"/>
      <c r="E22" s="30"/>
      <c r="F22" s="30">
        <v>0</v>
      </c>
    </row>
    <row r="23" spans="1:6">
      <c r="A23" s="35" t="s">
        <v>237</v>
      </c>
      <c r="B23" s="30"/>
      <c r="C23" s="30"/>
      <c r="D23" s="30"/>
      <c r="E23" s="30"/>
      <c r="F23" s="30">
        <v>0</v>
      </c>
    </row>
    <row r="24" spans="1:6">
      <c r="A24" s="35" t="s">
        <v>238</v>
      </c>
      <c r="B24" s="30"/>
      <c r="C24" s="30"/>
      <c r="D24" s="30"/>
      <c r="E24" s="30"/>
      <c r="F24" s="30">
        <v>0</v>
      </c>
    </row>
    <row r="25" spans="1:6">
      <c r="A25" s="37" t="s">
        <v>105</v>
      </c>
      <c r="B25" s="30"/>
      <c r="C25" s="30"/>
      <c r="D25" s="30"/>
      <c r="E25" s="30"/>
      <c r="F25" s="30"/>
    </row>
    <row r="26" spans="1:6">
      <c r="A26" s="35" t="s">
        <v>233</v>
      </c>
      <c r="B26" s="30"/>
      <c r="C26" s="30"/>
      <c r="D26" s="30"/>
      <c r="E26" s="30"/>
      <c r="F26" s="30">
        <v>1</v>
      </c>
    </row>
    <row r="27" spans="1:6">
      <c r="A27" s="35" t="s">
        <v>230</v>
      </c>
      <c r="B27" s="30"/>
      <c r="C27" s="30"/>
      <c r="D27" s="30"/>
      <c r="E27" s="30"/>
      <c r="F27" s="30">
        <v>2</v>
      </c>
    </row>
    <row r="28" spans="1:6">
      <c r="A28" s="35" t="s">
        <v>231</v>
      </c>
      <c r="B28" s="30"/>
      <c r="C28" s="30"/>
      <c r="D28" s="30"/>
      <c r="E28" s="30"/>
      <c r="F28" s="30">
        <v>0</v>
      </c>
    </row>
    <row r="29" spans="1:6">
      <c r="A29" s="35" t="s">
        <v>232</v>
      </c>
      <c r="B29" s="30"/>
      <c r="C29" s="30"/>
      <c r="D29" s="30"/>
      <c r="E29" s="30"/>
      <c r="F29" s="30">
        <v>0</v>
      </c>
    </row>
    <row r="30" spans="1:6">
      <c r="A30" s="35" t="s">
        <v>234</v>
      </c>
      <c r="B30" s="30"/>
      <c r="C30" s="30"/>
      <c r="D30" s="30"/>
      <c r="E30" s="30"/>
      <c r="F30" s="30">
        <v>2</v>
      </c>
    </row>
    <row r="31" spans="1:6">
      <c r="A31" s="35" t="s">
        <v>235</v>
      </c>
      <c r="B31" s="30"/>
      <c r="C31" s="30"/>
      <c r="D31" s="30"/>
      <c r="E31" s="30"/>
      <c r="F31" s="30">
        <v>0</v>
      </c>
    </row>
    <row r="32" spans="1:6">
      <c r="A32" s="35" t="s">
        <v>236</v>
      </c>
      <c r="B32" s="30"/>
      <c r="C32" s="30"/>
      <c r="D32" s="30"/>
      <c r="E32" s="30"/>
      <c r="F32" s="30">
        <v>0</v>
      </c>
    </row>
    <row r="33" spans="1:6">
      <c r="A33" s="35" t="s">
        <v>237</v>
      </c>
      <c r="B33" s="30"/>
      <c r="C33" s="30"/>
      <c r="D33" s="30"/>
      <c r="E33" s="30"/>
      <c r="F33" s="30">
        <v>0</v>
      </c>
    </row>
    <row r="34" spans="1:6">
      <c r="A34" s="35" t="s">
        <v>238</v>
      </c>
      <c r="B34" s="30"/>
      <c r="C34" s="30"/>
      <c r="D34" s="30"/>
      <c r="E34" s="30"/>
      <c r="F34" s="30">
        <v>0</v>
      </c>
    </row>
    <row r="35" spans="1:6">
      <c r="A35" s="37" t="s">
        <v>91</v>
      </c>
      <c r="B35" s="30"/>
      <c r="C35" s="30"/>
      <c r="D35" s="30"/>
      <c r="E35" s="30"/>
      <c r="F35" s="30"/>
    </row>
    <row r="36" spans="1:6">
      <c r="A36" s="35" t="s">
        <v>233</v>
      </c>
      <c r="B36" s="30"/>
      <c r="C36" s="30"/>
      <c r="D36" s="30"/>
      <c r="E36" s="30"/>
      <c r="F36" s="30">
        <v>1</v>
      </c>
    </row>
    <row r="37" spans="1:6">
      <c r="A37" s="35" t="s">
        <v>230</v>
      </c>
      <c r="B37" s="30"/>
      <c r="C37" s="30"/>
      <c r="D37" s="30"/>
      <c r="E37" s="30"/>
      <c r="F37" s="30">
        <v>0</v>
      </c>
    </row>
    <row r="38" spans="1:6">
      <c r="A38" s="35" t="s">
        <v>231</v>
      </c>
      <c r="B38" s="30"/>
      <c r="C38" s="30"/>
      <c r="D38" s="30"/>
      <c r="E38" s="30"/>
      <c r="F38" s="30">
        <v>0</v>
      </c>
    </row>
    <row r="39" spans="1:6">
      <c r="A39" s="35" t="s">
        <v>232</v>
      </c>
      <c r="B39" s="30"/>
      <c r="C39" s="30"/>
      <c r="D39" s="30"/>
      <c r="E39" s="30"/>
      <c r="F39" s="30">
        <v>0</v>
      </c>
    </row>
    <row r="40" spans="1:6">
      <c r="A40" s="35" t="s">
        <v>234</v>
      </c>
      <c r="B40" s="30"/>
      <c r="C40" s="30"/>
      <c r="D40" s="30"/>
      <c r="E40" s="30"/>
      <c r="F40" s="30">
        <v>0</v>
      </c>
    </row>
    <row r="41" spans="1:6">
      <c r="A41" s="35" t="s">
        <v>235</v>
      </c>
      <c r="B41" s="30"/>
      <c r="C41" s="30"/>
      <c r="D41" s="30"/>
      <c r="E41" s="30"/>
      <c r="F41" s="30">
        <v>0</v>
      </c>
    </row>
    <row r="42" spans="1:6">
      <c r="A42" s="35" t="s">
        <v>236</v>
      </c>
      <c r="B42" s="30"/>
      <c r="C42" s="30"/>
      <c r="D42" s="30"/>
      <c r="E42" s="30"/>
      <c r="F42" s="30">
        <v>0</v>
      </c>
    </row>
    <row r="43" spans="1:6">
      <c r="A43" s="35" t="s">
        <v>237</v>
      </c>
      <c r="B43" s="30"/>
      <c r="C43" s="30"/>
      <c r="D43" s="30"/>
      <c r="E43" s="30"/>
      <c r="F43" s="30">
        <v>0</v>
      </c>
    </row>
    <row r="44" spans="1:6">
      <c r="A44" s="35" t="s">
        <v>238</v>
      </c>
      <c r="B44" s="30"/>
      <c r="C44" s="30"/>
      <c r="D44" s="30"/>
      <c r="E44" s="30"/>
      <c r="F44" s="30">
        <v>0</v>
      </c>
    </row>
    <row r="45" spans="1:6">
      <c r="A45" s="37" t="s">
        <v>94</v>
      </c>
      <c r="B45" s="30"/>
      <c r="C45" s="30"/>
      <c r="D45" s="30"/>
      <c r="E45" s="30"/>
      <c r="F45" s="30"/>
    </row>
    <row r="46" spans="1:6">
      <c r="A46" s="35" t="s">
        <v>233</v>
      </c>
      <c r="B46" s="30"/>
      <c r="C46" s="30"/>
      <c r="D46" s="30"/>
      <c r="E46" s="30"/>
      <c r="F46" s="30">
        <v>0</v>
      </c>
    </row>
    <row r="47" spans="1:6">
      <c r="A47" s="35" t="s">
        <v>230</v>
      </c>
      <c r="B47" s="30"/>
      <c r="C47" s="30"/>
      <c r="D47" s="30"/>
      <c r="E47" s="30"/>
      <c r="F47" s="30">
        <v>0</v>
      </c>
    </row>
    <row r="48" spans="1:6">
      <c r="A48" s="35" t="s">
        <v>231</v>
      </c>
      <c r="B48" s="30"/>
      <c r="C48" s="30"/>
      <c r="D48" s="30"/>
      <c r="E48" s="30"/>
      <c r="F48" s="30">
        <v>0</v>
      </c>
    </row>
    <row r="49" spans="1:6">
      <c r="A49" s="35" t="s">
        <v>232</v>
      </c>
      <c r="B49" s="30"/>
      <c r="C49" s="30"/>
      <c r="D49" s="30"/>
      <c r="E49" s="30"/>
      <c r="F49" s="30">
        <v>0</v>
      </c>
    </row>
    <row r="50" spans="1:6">
      <c r="A50" s="35" t="s">
        <v>234</v>
      </c>
      <c r="B50" s="30"/>
      <c r="C50" s="30"/>
      <c r="D50" s="30"/>
      <c r="E50" s="30"/>
      <c r="F50" s="30">
        <v>0</v>
      </c>
    </row>
    <row r="51" spans="1:6">
      <c r="A51" s="35" t="s">
        <v>235</v>
      </c>
      <c r="B51" s="30"/>
      <c r="C51" s="30"/>
      <c r="D51" s="30"/>
      <c r="E51" s="30"/>
      <c r="F51" s="30">
        <v>0</v>
      </c>
    </row>
    <row r="52" spans="1:6">
      <c r="A52" s="35" t="s">
        <v>236</v>
      </c>
      <c r="B52" s="30"/>
      <c r="C52" s="30"/>
      <c r="D52" s="30"/>
      <c r="E52" s="30"/>
      <c r="F52" s="30">
        <v>0</v>
      </c>
    </row>
    <row r="53" spans="1:6">
      <c r="A53" s="35" t="s">
        <v>237</v>
      </c>
      <c r="B53" s="30"/>
      <c r="C53" s="30"/>
      <c r="D53" s="30"/>
      <c r="E53" s="30"/>
      <c r="F53" s="30">
        <v>0</v>
      </c>
    </row>
    <row r="54" spans="1:6">
      <c r="A54" s="35" t="s">
        <v>238</v>
      </c>
      <c r="B54" s="30"/>
      <c r="C54" s="30"/>
      <c r="D54" s="30"/>
      <c r="E54" s="30"/>
      <c r="F54" s="30">
        <v>0</v>
      </c>
    </row>
    <row r="55" spans="1:6">
      <c r="A55" s="37" t="s">
        <v>106</v>
      </c>
      <c r="B55" s="30"/>
      <c r="C55" s="30"/>
      <c r="D55" s="30"/>
      <c r="E55" s="30"/>
      <c r="F55" s="30"/>
    </row>
    <row r="56" spans="1:6">
      <c r="A56" s="35" t="s">
        <v>233</v>
      </c>
      <c r="B56" s="30"/>
      <c r="C56" s="30"/>
      <c r="D56" s="30"/>
      <c r="E56" s="30"/>
      <c r="F56" s="30">
        <v>1</v>
      </c>
    </row>
    <row r="57" spans="1:6">
      <c r="A57" s="35" t="s">
        <v>230</v>
      </c>
      <c r="B57" s="30"/>
      <c r="C57" s="30"/>
      <c r="D57" s="30"/>
      <c r="E57" s="30"/>
      <c r="F57" s="30">
        <v>1</v>
      </c>
    </row>
    <row r="58" spans="1:6">
      <c r="A58" s="35" t="s">
        <v>231</v>
      </c>
      <c r="B58" s="30"/>
      <c r="C58" s="30"/>
      <c r="D58" s="30"/>
      <c r="E58" s="30"/>
      <c r="F58" s="30">
        <v>0</v>
      </c>
    </row>
    <row r="59" spans="1:6">
      <c r="A59" s="35" t="s">
        <v>232</v>
      </c>
      <c r="B59" s="30"/>
      <c r="C59" s="30"/>
      <c r="D59" s="30"/>
      <c r="E59" s="30"/>
      <c r="F59" s="30">
        <v>0</v>
      </c>
    </row>
    <row r="60" spans="1:6">
      <c r="A60" s="35" t="s">
        <v>234</v>
      </c>
      <c r="B60" s="30"/>
      <c r="C60" s="30"/>
      <c r="D60" s="30"/>
      <c r="E60" s="30"/>
      <c r="F60" s="30">
        <v>1</v>
      </c>
    </row>
    <row r="61" spans="1:6">
      <c r="A61" s="35" t="s">
        <v>235</v>
      </c>
      <c r="B61" s="30"/>
      <c r="C61" s="30"/>
      <c r="D61" s="30"/>
      <c r="E61" s="30"/>
      <c r="F61" s="30">
        <v>0</v>
      </c>
    </row>
    <row r="62" spans="1:6">
      <c r="A62" s="35" t="s">
        <v>236</v>
      </c>
      <c r="B62" s="30"/>
      <c r="C62" s="30"/>
      <c r="D62" s="30"/>
      <c r="E62" s="30"/>
      <c r="F62" s="30">
        <v>0</v>
      </c>
    </row>
    <row r="63" spans="1:6">
      <c r="A63" s="35" t="s">
        <v>237</v>
      </c>
      <c r="B63" s="30"/>
      <c r="C63" s="30"/>
      <c r="D63" s="30"/>
      <c r="E63" s="30"/>
      <c r="F63" s="30">
        <v>0</v>
      </c>
    </row>
    <row r="64" spans="1:6">
      <c r="A64" s="35" t="s">
        <v>238</v>
      </c>
      <c r="B64" s="30"/>
      <c r="C64" s="30"/>
      <c r="D64" s="30"/>
      <c r="E64" s="30"/>
      <c r="F64" s="30">
        <v>0</v>
      </c>
    </row>
    <row r="65" spans="1:6">
      <c r="A65" s="37" t="s">
        <v>111</v>
      </c>
      <c r="B65" s="30"/>
      <c r="C65" s="30"/>
      <c r="D65" s="30"/>
      <c r="E65" s="30"/>
      <c r="F65" s="30"/>
    </row>
    <row r="66" spans="1:6">
      <c r="A66" s="35" t="s">
        <v>233</v>
      </c>
      <c r="B66" s="30"/>
      <c r="C66" s="30"/>
      <c r="D66" s="30"/>
      <c r="E66" s="30"/>
      <c r="F66" s="30">
        <v>0</v>
      </c>
    </row>
    <row r="67" spans="1:6">
      <c r="A67" s="35" t="s">
        <v>230</v>
      </c>
      <c r="B67" s="30"/>
      <c r="C67" s="30"/>
      <c r="D67" s="30"/>
      <c r="E67" s="30"/>
      <c r="F67" s="30">
        <v>0</v>
      </c>
    </row>
    <row r="68" spans="1:6">
      <c r="A68" s="35" t="s">
        <v>231</v>
      </c>
      <c r="B68" s="30"/>
      <c r="C68" s="30"/>
      <c r="D68" s="30"/>
      <c r="E68" s="30"/>
      <c r="F68" s="30">
        <v>0</v>
      </c>
    </row>
    <row r="69" spans="1:6">
      <c r="A69" s="35" t="s">
        <v>232</v>
      </c>
      <c r="B69" s="30"/>
      <c r="C69" s="30"/>
      <c r="D69" s="30"/>
      <c r="E69" s="30"/>
      <c r="F69" s="30">
        <v>0</v>
      </c>
    </row>
    <row r="70" spans="1:6">
      <c r="A70" s="35" t="s">
        <v>234</v>
      </c>
      <c r="B70" s="30"/>
      <c r="C70" s="30"/>
      <c r="D70" s="30"/>
      <c r="E70" s="30"/>
      <c r="F70" s="30">
        <v>0</v>
      </c>
    </row>
    <row r="71" spans="1:6">
      <c r="A71" s="35" t="s">
        <v>235</v>
      </c>
      <c r="B71" s="30"/>
      <c r="C71" s="30"/>
      <c r="D71" s="30"/>
      <c r="E71" s="30"/>
      <c r="F71" s="30">
        <v>0</v>
      </c>
    </row>
    <row r="72" spans="1:6">
      <c r="A72" s="35" t="s">
        <v>236</v>
      </c>
      <c r="B72" s="30"/>
      <c r="C72" s="30"/>
      <c r="D72" s="30"/>
      <c r="E72" s="30"/>
      <c r="F72" s="30">
        <v>0</v>
      </c>
    </row>
    <row r="73" spans="1:6">
      <c r="A73" s="35" t="s">
        <v>237</v>
      </c>
      <c r="B73" s="30"/>
      <c r="C73" s="30"/>
      <c r="D73" s="30"/>
      <c r="E73" s="30"/>
      <c r="F73" s="30">
        <v>0</v>
      </c>
    </row>
    <row r="74" spans="1:6">
      <c r="A74" s="35" t="s">
        <v>238</v>
      </c>
      <c r="B74" s="30"/>
      <c r="C74" s="30"/>
      <c r="D74" s="30"/>
      <c r="E74" s="30"/>
      <c r="F74" s="30">
        <v>0</v>
      </c>
    </row>
    <row r="75" spans="1:6">
      <c r="A75" s="37" t="s">
        <v>95</v>
      </c>
      <c r="B75" s="30"/>
      <c r="C75" s="30"/>
      <c r="D75" s="30"/>
      <c r="E75" s="30"/>
      <c r="F75" s="30"/>
    </row>
    <row r="76" spans="1:6">
      <c r="A76" s="35" t="s">
        <v>233</v>
      </c>
      <c r="B76" s="30"/>
      <c r="C76" s="30"/>
      <c r="D76" s="30"/>
      <c r="E76" s="30"/>
      <c r="F76" s="30">
        <v>1</v>
      </c>
    </row>
    <row r="77" spans="1:6">
      <c r="A77" s="35" t="s">
        <v>230</v>
      </c>
      <c r="B77" s="30"/>
      <c r="C77" s="30"/>
      <c r="D77" s="30"/>
      <c r="E77" s="30"/>
      <c r="F77" s="30">
        <v>0</v>
      </c>
    </row>
    <row r="78" spans="1:6">
      <c r="A78" s="35" t="s">
        <v>231</v>
      </c>
      <c r="B78" s="30"/>
      <c r="C78" s="30"/>
      <c r="D78" s="30"/>
      <c r="E78" s="30"/>
      <c r="F78" s="30">
        <v>0</v>
      </c>
    </row>
    <row r="79" spans="1:6">
      <c r="A79" s="35" t="s">
        <v>232</v>
      </c>
      <c r="B79" s="30"/>
      <c r="C79" s="30"/>
      <c r="D79" s="30"/>
      <c r="E79" s="30"/>
      <c r="F79" s="30">
        <v>0</v>
      </c>
    </row>
    <row r="80" spans="1:6">
      <c r="A80" s="35" t="s">
        <v>234</v>
      </c>
      <c r="B80" s="30"/>
      <c r="C80" s="30"/>
      <c r="D80" s="30"/>
      <c r="E80" s="30"/>
      <c r="F80" s="30">
        <v>0</v>
      </c>
    </row>
    <row r="81" spans="1:6">
      <c r="A81" s="35" t="s">
        <v>235</v>
      </c>
      <c r="B81" s="30"/>
      <c r="C81" s="30"/>
      <c r="D81" s="30"/>
      <c r="E81" s="30"/>
      <c r="F81" s="30">
        <v>0</v>
      </c>
    </row>
    <row r="82" spans="1:6">
      <c r="A82" s="35" t="s">
        <v>236</v>
      </c>
      <c r="B82" s="30"/>
      <c r="C82" s="30"/>
      <c r="D82" s="30"/>
      <c r="E82" s="30"/>
      <c r="F82" s="30">
        <v>0</v>
      </c>
    </row>
    <row r="83" spans="1:6">
      <c r="A83" s="35" t="s">
        <v>237</v>
      </c>
      <c r="B83" s="30"/>
      <c r="C83" s="30"/>
      <c r="D83" s="30"/>
      <c r="E83" s="30"/>
      <c r="F83" s="30">
        <v>0</v>
      </c>
    </row>
    <row r="84" spans="1:6">
      <c r="A84" s="35" t="s">
        <v>238</v>
      </c>
      <c r="B84" s="30"/>
      <c r="C84" s="30"/>
      <c r="D84" s="30"/>
      <c r="E84" s="30"/>
      <c r="F84" s="30">
        <v>0</v>
      </c>
    </row>
    <row r="85" spans="1:6">
      <c r="A85" s="37" t="s">
        <v>107</v>
      </c>
      <c r="B85" s="30"/>
      <c r="C85" s="30"/>
      <c r="D85" s="30"/>
      <c r="E85" s="30"/>
      <c r="F85" s="30"/>
    </row>
    <row r="86" spans="1:6">
      <c r="A86" s="35" t="s">
        <v>233</v>
      </c>
      <c r="B86" s="30"/>
      <c r="C86" s="30"/>
      <c r="D86" s="30"/>
      <c r="E86" s="30"/>
      <c r="F86" s="30">
        <v>8</v>
      </c>
    </row>
    <row r="87" spans="1:6">
      <c r="A87" s="35" t="s">
        <v>230</v>
      </c>
      <c r="B87" s="30"/>
      <c r="C87" s="30"/>
      <c r="D87" s="30"/>
      <c r="E87" s="30"/>
      <c r="F87" s="30">
        <v>0</v>
      </c>
    </row>
    <row r="88" spans="1:6">
      <c r="A88" s="35" t="s">
        <v>231</v>
      </c>
      <c r="B88" s="30"/>
      <c r="C88" s="30"/>
      <c r="D88" s="30"/>
      <c r="E88" s="30"/>
      <c r="F88" s="30">
        <v>0</v>
      </c>
    </row>
    <row r="89" spans="1:6">
      <c r="A89" s="35" t="s">
        <v>232</v>
      </c>
      <c r="B89" s="30"/>
      <c r="C89" s="30"/>
      <c r="D89" s="30"/>
      <c r="E89" s="30"/>
      <c r="F89" s="30">
        <v>17</v>
      </c>
    </row>
    <row r="90" spans="1:6">
      <c r="A90" s="35" t="s">
        <v>234</v>
      </c>
      <c r="B90" s="30"/>
      <c r="C90" s="30"/>
      <c r="D90" s="30"/>
      <c r="E90" s="30"/>
      <c r="F90" s="30">
        <v>17</v>
      </c>
    </row>
    <row r="91" spans="1:6">
      <c r="A91" s="35" t="s">
        <v>235</v>
      </c>
      <c r="B91" s="30"/>
      <c r="C91" s="30"/>
      <c r="D91" s="30"/>
      <c r="E91" s="30"/>
      <c r="F91" s="30">
        <v>0</v>
      </c>
    </row>
    <row r="92" spans="1:6">
      <c r="A92" s="35" t="s">
        <v>236</v>
      </c>
      <c r="B92" s="30"/>
      <c r="C92" s="30"/>
      <c r="D92" s="30"/>
      <c r="E92" s="30"/>
      <c r="F92" s="30">
        <v>0</v>
      </c>
    </row>
    <row r="93" spans="1:6">
      <c r="A93" s="35" t="s">
        <v>237</v>
      </c>
      <c r="B93" s="30"/>
      <c r="C93" s="30"/>
      <c r="D93" s="30"/>
      <c r="E93" s="30"/>
      <c r="F93" s="30">
        <v>0</v>
      </c>
    </row>
    <row r="94" spans="1:6">
      <c r="A94" s="35" t="s">
        <v>238</v>
      </c>
      <c r="B94" s="30"/>
      <c r="C94" s="30"/>
      <c r="D94" s="30"/>
      <c r="E94" s="30"/>
      <c r="F94" s="30">
        <v>0</v>
      </c>
    </row>
    <row r="95" spans="1:6">
      <c r="A95" s="37" t="s">
        <v>104</v>
      </c>
      <c r="B95" s="30"/>
      <c r="C95" s="30"/>
      <c r="D95" s="30"/>
      <c r="E95" s="30"/>
      <c r="F95" s="30"/>
    </row>
    <row r="96" spans="1:6">
      <c r="A96" s="35" t="s">
        <v>233</v>
      </c>
      <c r="B96" s="30"/>
      <c r="C96" s="30"/>
      <c r="D96" s="30"/>
      <c r="E96" s="30"/>
      <c r="F96" s="30">
        <v>2</v>
      </c>
    </row>
    <row r="97" spans="1:6">
      <c r="A97" s="35" t="s">
        <v>230</v>
      </c>
      <c r="B97" s="30"/>
      <c r="C97" s="30"/>
      <c r="D97" s="30"/>
      <c r="E97" s="30"/>
      <c r="F97" s="30">
        <v>0</v>
      </c>
    </row>
    <row r="98" spans="1:6">
      <c r="A98" s="35" t="s">
        <v>231</v>
      </c>
      <c r="B98" s="30"/>
      <c r="C98" s="30"/>
      <c r="D98" s="30"/>
      <c r="E98" s="30"/>
      <c r="F98" s="30">
        <v>0</v>
      </c>
    </row>
    <row r="99" spans="1:6">
      <c r="A99" s="35" t="s">
        <v>232</v>
      </c>
      <c r="B99" s="30"/>
      <c r="C99" s="30"/>
      <c r="D99" s="30"/>
      <c r="E99" s="30"/>
      <c r="F99" s="30">
        <v>9</v>
      </c>
    </row>
    <row r="100" spans="1:6">
      <c r="A100" s="35" t="s">
        <v>234</v>
      </c>
      <c r="B100" s="30"/>
      <c r="C100" s="30"/>
      <c r="D100" s="30"/>
      <c r="E100" s="30"/>
      <c r="F100" s="30">
        <v>9</v>
      </c>
    </row>
    <row r="101" spans="1:6">
      <c r="A101" s="35" t="s">
        <v>235</v>
      </c>
      <c r="B101" s="30"/>
      <c r="C101" s="30"/>
      <c r="D101" s="30"/>
      <c r="E101" s="30"/>
      <c r="F101" s="30">
        <v>0</v>
      </c>
    </row>
    <row r="102" spans="1:6">
      <c r="A102" s="35" t="s">
        <v>236</v>
      </c>
      <c r="B102" s="30"/>
      <c r="C102" s="30"/>
      <c r="D102" s="30"/>
      <c r="E102" s="30"/>
      <c r="F102" s="30">
        <v>0</v>
      </c>
    </row>
    <row r="103" spans="1:6">
      <c r="A103" s="35" t="s">
        <v>237</v>
      </c>
      <c r="B103" s="30"/>
      <c r="C103" s="30"/>
      <c r="D103" s="30"/>
      <c r="E103" s="30"/>
      <c r="F103" s="30">
        <v>0</v>
      </c>
    </row>
    <row r="104" spans="1:6">
      <c r="A104" s="35" t="s">
        <v>238</v>
      </c>
      <c r="B104" s="30"/>
      <c r="C104" s="30"/>
      <c r="D104" s="30"/>
      <c r="E104" s="30"/>
      <c r="F104" s="30">
        <v>0</v>
      </c>
    </row>
    <row r="105" spans="1:6">
      <c r="A105" s="37" t="s">
        <v>108</v>
      </c>
      <c r="B105" s="30"/>
      <c r="C105" s="30"/>
      <c r="D105" s="30"/>
      <c r="E105" s="30"/>
      <c r="F105" s="30"/>
    </row>
    <row r="106" spans="1:6">
      <c r="A106" s="35" t="s">
        <v>233</v>
      </c>
      <c r="B106" s="30"/>
      <c r="C106" s="30"/>
      <c r="D106" s="30"/>
      <c r="E106" s="30"/>
      <c r="F106" s="30">
        <v>1</v>
      </c>
    </row>
    <row r="107" spans="1:6">
      <c r="A107" s="35" t="s">
        <v>230</v>
      </c>
      <c r="B107" s="30"/>
      <c r="C107" s="30"/>
      <c r="D107" s="30"/>
      <c r="E107" s="30"/>
      <c r="F107" s="30">
        <v>0</v>
      </c>
    </row>
    <row r="108" spans="1:6">
      <c r="A108" s="35" t="s">
        <v>231</v>
      </c>
      <c r="B108" s="30"/>
      <c r="C108" s="30"/>
      <c r="D108" s="30"/>
      <c r="E108" s="30"/>
      <c r="F108" s="30">
        <v>0</v>
      </c>
    </row>
    <row r="109" spans="1:6">
      <c r="A109" s="35" t="s">
        <v>232</v>
      </c>
      <c r="B109" s="30"/>
      <c r="C109" s="30"/>
      <c r="D109" s="30"/>
      <c r="E109" s="30"/>
      <c r="F109" s="30">
        <v>0</v>
      </c>
    </row>
    <row r="110" spans="1:6">
      <c r="A110" s="35" t="s">
        <v>234</v>
      </c>
      <c r="B110" s="30"/>
      <c r="C110" s="30"/>
      <c r="D110" s="30"/>
      <c r="E110" s="30"/>
      <c r="F110" s="30">
        <v>0</v>
      </c>
    </row>
    <row r="111" spans="1:6">
      <c r="A111" s="35" t="s">
        <v>235</v>
      </c>
      <c r="B111" s="30"/>
      <c r="C111" s="30"/>
      <c r="D111" s="30"/>
      <c r="E111" s="30"/>
      <c r="F111" s="30">
        <v>0</v>
      </c>
    </row>
    <row r="112" spans="1:6">
      <c r="A112" s="35" t="s">
        <v>236</v>
      </c>
      <c r="B112" s="30"/>
      <c r="C112" s="30"/>
      <c r="D112" s="30"/>
      <c r="E112" s="30"/>
      <c r="F112" s="30">
        <v>0</v>
      </c>
    </row>
    <row r="113" spans="1:6">
      <c r="A113" s="35" t="s">
        <v>237</v>
      </c>
      <c r="B113" s="30"/>
      <c r="C113" s="30"/>
      <c r="D113" s="30"/>
      <c r="E113" s="30"/>
      <c r="F113" s="30">
        <v>0</v>
      </c>
    </row>
    <row r="114" spans="1:6">
      <c r="A114" s="35" t="s">
        <v>238</v>
      </c>
      <c r="B114" s="30"/>
      <c r="C114" s="30"/>
      <c r="D114" s="30"/>
      <c r="E114" s="30"/>
      <c r="F114" s="30">
        <v>0</v>
      </c>
    </row>
    <row r="115" spans="1:6">
      <c r="A115" s="37" t="s">
        <v>115</v>
      </c>
      <c r="B115" s="30"/>
      <c r="C115" s="30"/>
      <c r="D115" s="30"/>
      <c r="E115" s="30"/>
      <c r="F115" s="30"/>
    </row>
    <row r="116" spans="1:6">
      <c r="A116" s="35" t="s">
        <v>233</v>
      </c>
      <c r="B116" s="30"/>
      <c r="C116" s="30"/>
      <c r="D116" s="30"/>
      <c r="E116" s="30"/>
      <c r="F116" s="30">
        <v>2</v>
      </c>
    </row>
    <row r="117" spans="1:6">
      <c r="A117" s="35" t="s">
        <v>230</v>
      </c>
      <c r="B117" s="30"/>
      <c r="C117" s="30"/>
      <c r="D117" s="30"/>
      <c r="E117" s="30"/>
      <c r="F117" s="30">
        <v>2</v>
      </c>
    </row>
    <row r="118" spans="1:6">
      <c r="A118" s="35" t="s">
        <v>231</v>
      </c>
      <c r="B118" s="30"/>
      <c r="C118" s="30"/>
      <c r="D118" s="30"/>
      <c r="E118" s="30"/>
      <c r="F118" s="30">
        <v>0</v>
      </c>
    </row>
    <row r="119" spans="1:6">
      <c r="A119" s="35" t="s">
        <v>232</v>
      </c>
      <c r="B119" s="30"/>
      <c r="C119" s="30"/>
      <c r="D119" s="30"/>
      <c r="E119" s="30"/>
      <c r="F119" s="30">
        <v>0</v>
      </c>
    </row>
    <row r="120" spans="1:6">
      <c r="A120" s="35" t="s">
        <v>234</v>
      </c>
      <c r="B120" s="30"/>
      <c r="C120" s="30"/>
      <c r="D120" s="30"/>
      <c r="E120" s="30"/>
      <c r="F120" s="30">
        <v>2</v>
      </c>
    </row>
    <row r="121" spans="1:6">
      <c r="A121" s="35" t="s">
        <v>235</v>
      </c>
      <c r="B121" s="30"/>
      <c r="C121" s="30"/>
      <c r="D121" s="30"/>
      <c r="E121" s="30"/>
      <c r="F121" s="30">
        <v>0</v>
      </c>
    </row>
    <row r="122" spans="1:6">
      <c r="A122" s="35" t="s">
        <v>236</v>
      </c>
      <c r="B122" s="30"/>
      <c r="C122" s="30"/>
      <c r="D122" s="30"/>
      <c r="E122" s="30"/>
      <c r="F122" s="30">
        <v>0</v>
      </c>
    </row>
    <row r="123" spans="1:6">
      <c r="A123" s="35" t="s">
        <v>237</v>
      </c>
      <c r="B123" s="30"/>
      <c r="C123" s="30"/>
      <c r="D123" s="30"/>
      <c r="E123" s="30"/>
      <c r="F123" s="30">
        <v>0</v>
      </c>
    </row>
    <row r="124" spans="1:6">
      <c r="A124" s="35" t="s">
        <v>238</v>
      </c>
      <c r="B124" s="30"/>
      <c r="C124" s="30"/>
      <c r="D124" s="30"/>
      <c r="E124" s="30"/>
      <c r="F124" s="30">
        <v>0</v>
      </c>
    </row>
    <row r="125" spans="1:6">
      <c r="A125" s="37" t="s">
        <v>109</v>
      </c>
      <c r="B125" s="30"/>
      <c r="C125" s="30"/>
      <c r="D125" s="30"/>
      <c r="E125" s="30"/>
      <c r="F125" s="30"/>
    </row>
    <row r="126" spans="1:6">
      <c r="A126" s="35" t="s">
        <v>233</v>
      </c>
      <c r="B126" s="30"/>
      <c r="C126" s="30"/>
      <c r="D126" s="30"/>
      <c r="E126" s="30"/>
      <c r="F126" s="30">
        <v>1</v>
      </c>
    </row>
    <row r="127" spans="1:6">
      <c r="A127" s="35" t="s">
        <v>230</v>
      </c>
      <c r="B127" s="30"/>
      <c r="C127" s="30"/>
      <c r="D127" s="30"/>
      <c r="E127" s="30"/>
      <c r="F127" s="30">
        <v>0</v>
      </c>
    </row>
    <row r="128" spans="1:6">
      <c r="A128" s="35" t="s">
        <v>231</v>
      </c>
      <c r="B128" s="30"/>
      <c r="C128" s="30"/>
      <c r="D128" s="30"/>
      <c r="E128" s="30"/>
      <c r="F128" s="30">
        <v>0</v>
      </c>
    </row>
    <row r="129" spans="1:6">
      <c r="A129" s="35" t="s">
        <v>232</v>
      </c>
      <c r="B129" s="30"/>
      <c r="C129" s="30"/>
      <c r="D129" s="30"/>
      <c r="E129" s="30"/>
      <c r="F129" s="30">
        <v>0</v>
      </c>
    </row>
    <row r="130" spans="1:6">
      <c r="A130" s="35" t="s">
        <v>234</v>
      </c>
      <c r="B130" s="30"/>
      <c r="C130" s="30"/>
      <c r="D130" s="30"/>
      <c r="E130" s="30"/>
      <c r="F130" s="30">
        <v>0</v>
      </c>
    </row>
    <row r="131" spans="1:6">
      <c r="A131" s="35" t="s">
        <v>235</v>
      </c>
      <c r="B131" s="30"/>
      <c r="C131" s="30"/>
      <c r="D131" s="30"/>
      <c r="E131" s="30"/>
      <c r="F131" s="30">
        <v>0</v>
      </c>
    </row>
    <row r="132" spans="1:6">
      <c r="A132" s="35" t="s">
        <v>236</v>
      </c>
      <c r="B132" s="30"/>
      <c r="C132" s="30"/>
      <c r="D132" s="30"/>
      <c r="E132" s="30"/>
      <c r="F132" s="30">
        <v>0</v>
      </c>
    </row>
    <row r="133" spans="1:6">
      <c r="A133" s="35" t="s">
        <v>237</v>
      </c>
      <c r="B133" s="30"/>
      <c r="C133" s="30"/>
      <c r="D133" s="30"/>
      <c r="E133" s="30"/>
      <c r="F133" s="30">
        <v>0</v>
      </c>
    </row>
    <row r="134" spans="1:6">
      <c r="A134" s="35" t="s">
        <v>238</v>
      </c>
      <c r="B134" s="30"/>
      <c r="C134" s="30"/>
      <c r="D134" s="30"/>
      <c r="E134" s="30"/>
      <c r="F134" s="30">
        <v>0</v>
      </c>
    </row>
    <row r="135" spans="1:6">
      <c r="A135" s="37" t="s">
        <v>88</v>
      </c>
      <c r="B135" s="30"/>
      <c r="C135" s="30"/>
      <c r="D135" s="30"/>
      <c r="E135" s="30"/>
      <c r="F135" s="30"/>
    </row>
    <row r="136" spans="1:6">
      <c r="A136" s="35" t="s">
        <v>233</v>
      </c>
      <c r="B136" s="30"/>
      <c r="C136" s="30"/>
      <c r="D136" s="30"/>
      <c r="E136" s="30"/>
      <c r="F136" s="30">
        <v>2</v>
      </c>
    </row>
    <row r="137" spans="1:6">
      <c r="A137" s="35" t="s">
        <v>230</v>
      </c>
      <c r="B137" s="30"/>
      <c r="C137" s="30"/>
      <c r="D137" s="30"/>
      <c r="E137" s="30"/>
      <c r="F137" s="30">
        <v>0</v>
      </c>
    </row>
    <row r="138" spans="1:6">
      <c r="A138" s="35" t="s">
        <v>231</v>
      </c>
      <c r="B138" s="30"/>
      <c r="C138" s="30"/>
      <c r="D138" s="30"/>
      <c r="E138" s="30"/>
      <c r="F138" s="30">
        <v>0</v>
      </c>
    </row>
    <row r="139" spans="1:6">
      <c r="A139" s="35" t="s">
        <v>232</v>
      </c>
      <c r="B139" s="30"/>
      <c r="C139" s="30"/>
      <c r="D139" s="30"/>
      <c r="E139" s="30"/>
      <c r="F139" s="30">
        <v>9</v>
      </c>
    </row>
    <row r="140" spans="1:6">
      <c r="A140" s="35" t="s">
        <v>234</v>
      </c>
      <c r="B140" s="30"/>
      <c r="C140" s="30"/>
      <c r="D140" s="30"/>
      <c r="E140" s="30"/>
      <c r="F140" s="30">
        <v>9</v>
      </c>
    </row>
    <row r="141" spans="1:6">
      <c r="A141" s="35" t="s">
        <v>235</v>
      </c>
      <c r="B141" s="30"/>
      <c r="C141" s="30"/>
      <c r="D141" s="30"/>
      <c r="E141" s="30"/>
      <c r="F141" s="30">
        <v>0</v>
      </c>
    </row>
    <row r="142" spans="1:6">
      <c r="A142" s="35" t="s">
        <v>236</v>
      </c>
      <c r="B142" s="30"/>
      <c r="C142" s="30"/>
      <c r="D142" s="30"/>
      <c r="E142" s="30"/>
      <c r="F142" s="30">
        <v>0</v>
      </c>
    </row>
    <row r="143" spans="1:6">
      <c r="A143" s="35" t="s">
        <v>237</v>
      </c>
      <c r="B143" s="30"/>
      <c r="C143" s="30"/>
      <c r="D143" s="30"/>
      <c r="E143" s="30"/>
      <c r="F143" s="30">
        <v>0</v>
      </c>
    </row>
    <row r="144" spans="1:6">
      <c r="A144" s="35" t="s">
        <v>238</v>
      </c>
      <c r="B144" s="30"/>
      <c r="C144" s="30"/>
      <c r="D144" s="30"/>
      <c r="E144" s="30"/>
      <c r="F144" s="30">
        <v>0</v>
      </c>
    </row>
    <row r="145" spans="1:6">
      <c r="A145" s="37" t="s">
        <v>93</v>
      </c>
      <c r="B145" s="30"/>
      <c r="C145" s="30"/>
      <c r="D145" s="30"/>
      <c r="E145" s="30"/>
      <c r="F145" s="30"/>
    </row>
    <row r="146" spans="1:6">
      <c r="A146" s="35" t="s">
        <v>233</v>
      </c>
      <c r="B146" s="30"/>
      <c r="C146" s="30"/>
      <c r="D146" s="30"/>
      <c r="E146" s="30"/>
      <c r="F146" s="30">
        <v>0</v>
      </c>
    </row>
    <row r="147" spans="1:6">
      <c r="A147" s="35" t="s">
        <v>230</v>
      </c>
      <c r="B147" s="30"/>
      <c r="C147" s="30"/>
      <c r="D147" s="30"/>
      <c r="E147" s="30"/>
      <c r="F147" s="30">
        <v>0</v>
      </c>
    </row>
    <row r="148" spans="1:6">
      <c r="A148" s="35" t="s">
        <v>231</v>
      </c>
      <c r="B148" s="30"/>
      <c r="C148" s="30"/>
      <c r="D148" s="30"/>
      <c r="E148" s="30"/>
      <c r="F148" s="30">
        <v>0</v>
      </c>
    </row>
    <row r="149" spans="1:6">
      <c r="A149" s="35" t="s">
        <v>232</v>
      </c>
      <c r="B149" s="30"/>
      <c r="C149" s="30"/>
      <c r="D149" s="30"/>
      <c r="E149" s="30"/>
      <c r="F149" s="30">
        <v>0</v>
      </c>
    </row>
    <row r="150" spans="1:6">
      <c r="A150" s="35" t="s">
        <v>234</v>
      </c>
      <c r="B150" s="30"/>
      <c r="C150" s="30"/>
      <c r="D150" s="30"/>
      <c r="E150" s="30"/>
      <c r="F150" s="30">
        <v>0</v>
      </c>
    </row>
    <row r="151" spans="1:6">
      <c r="A151" s="35" t="s">
        <v>235</v>
      </c>
      <c r="B151" s="30"/>
      <c r="C151" s="30"/>
      <c r="D151" s="30"/>
      <c r="E151" s="30"/>
      <c r="F151" s="30">
        <v>0</v>
      </c>
    </row>
    <row r="152" spans="1:6">
      <c r="A152" s="35" t="s">
        <v>236</v>
      </c>
      <c r="B152" s="30"/>
      <c r="C152" s="30"/>
      <c r="D152" s="30"/>
      <c r="E152" s="30"/>
      <c r="F152" s="30">
        <v>0</v>
      </c>
    </row>
    <row r="153" spans="1:6">
      <c r="A153" s="35" t="s">
        <v>237</v>
      </c>
      <c r="B153" s="30"/>
      <c r="C153" s="30"/>
      <c r="D153" s="30"/>
      <c r="E153" s="30"/>
      <c r="F153" s="30">
        <v>0</v>
      </c>
    </row>
    <row r="154" spans="1:6">
      <c r="A154" s="35" t="s">
        <v>238</v>
      </c>
      <c r="B154" s="30"/>
      <c r="C154" s="30"/>
      <c r="D154" s="30"/>
      <c r="E154" s="30"/>
      <c r="F154" s="30">
        <v>0</v>
      </c>
    </row>
    <row r="155" spans="1:6">
      <c r="A155" s="37" t="s">
        <v>116</v>
      </c>
      <c r="B155" s="30"/>
      <c r="C155" s="30"/>
      <c r="D155" s="30"/>
      <c r="E155" s="30"/>
      <c r="F155" s="30"/>
    </row>
    <row r="156" spans="1:6">
      <c r="A156" s="35" t="s">
        <v>233</v>
      </c>
      <c r="B156" s="30"/>
      <c r="C156" s="30"/>
      <c r="D156" s="30"/>
      <c r="E156" s="30"/>
      <c r="F156" s="30">
        <v>1</v>
      </c>
    </row>
    <row r="157" spans="1:6">
      <c r="A157" s="35" t="s">
        <v>230</v>
      </c>
      <c r="B157" s="30"/>
      <c r="C157" s="30"/>
      <c r="D157" s="30"/>
      <c r="E157" s="30"/>
      <c r="F157" s="30">
        <v>3</v>
      </c>
    </row>
    <row r="158" spans="1:6">
      <c r="A158" s="35" t="s">
        <v>231</v>
      </c>
      <c r="B158" s="30"/>
      <c r="C158" s="30"/>
      <c r="D158" s="30"/>
      <c r="E158" s="30"/>
      <c r="F158" s="30">
        <v>0</v>
      </c>
    </row>
    <row r="159" spans="1:6">
      <c r="A159" s="35" t="s">
        <v>232</v>
      </c>
      <c r="B159" s="30"/>
      <c r="C159" s="30"/>
      <c r="D159" s="30"/>
      <c r="E159" s="30"/>
      <c r="F159" s="30">
        <v>0</v>
      </c>
    </row>
    <row r="160" spans="1:6">
      <c r="A160" s="35" t="s">
        <v>234</v>
      </c>
      <c r="B160" s="30"/>
      <c r="C160" s="30"/>
      <c r="D160" s="30"/>
      <c r="E160" s="30"/>
      <c r="F160" s="30">
        <v>3</v>
      </c>
    </row>
    <row r="161" spans="1:6">
      <c r="A161" s="35" t="s">
        <v>235</v>
      </c>
      <c r="B161" s="30"/>
      <c r="C161" s="30"/>
      <c r="D161" s="30"/>
      <c r="E161" s="30"/>
      <c r="F161" s="30">
        <v>0</v>
      </c>
    </row>
    <row r="162" spans="1:6">
      <c r="A162" s="35" t="s">
        <v>236</v>
      </c>
      <c r="B162" s="30"/>
      <c r="C162" s="30"/>
      <c r="D162" s="30"/>
      <c r="E162" s="30"/>
      <c r="F162" s="30">
        <v>0</v>
      </c>
    </row>
    <row r="163" spans="1:6">
      <c r="A163" s="35" t="s">
        <v>237</v>
      </c>
      <c r="B163" s="30"/>
      <c r="C163" s="30"/>
      <c r="D163" s="30"/>
      <c r="E163" s="30"/>
      <c r="F163" s="30">
        <v>0</v>
      </c>
    </row>
    <row r="164" spans="1:6">
      <c r="A164" s="35" t="s">
        <v>238</v>
      </c>
      <c r="B164" s="30"/>
      <c r="C164" s="30"/>
      <c r="D164" s="30"/>
      <c r="E164" s="30"/>
      <c r="F164" s="30">
        <v>0</v>
      </c>
    </row>
    <row r="165" spans="1:6">
      <c r="A165" s="37" t="s">
        <v>117</v>
      </c>
      <c r="B165" s="30"/>
      <c r="C165" s="30"/>
      <c r="D165" s="30"/>
      <c r="E165" s="30"/>
      <c r="F165" s="30"/>
    </row>
    <row r="166" spans="1:6">
      <c r="A166" s="35" t="s">
        <v>233</v>
      </c>
      <c r="B166" s="30"/>
      <c r="C166" s="30"/>
      <c r="D166" s="30"/>
      <c r="E166" s="30"/>
      <c r="F166" s="30">
        <v>3</v>
      </c>
    </row>
    <row r="167" spans="1:6">
      <c r="A167" s="35" t="s">
        <v>230</v>
      </c>
      <c r="B167" s="30"/>
      <c r="C167" s="30"/>
      <c r="D167" s="30"/>
      <c r="E167" s="30"/>
      <c r="F167" s="30">
        <v>0</v>
      </c>
    </row>
    <row r="168" spans="1:6">
      <c r="A168" s="35" t="s">
        <v>231</v>
      </c>
      <c r="B168" s="30"/>
      <c r="C168" s="30"/>
      <c r="D168" s="30"/>
      <c r="E168" s="30"/>
      <c r="F168" s="30">
        <v>0</v>
      </c>
    </row>
    <row r="169" spans="1:6">
      <c r="A169" s="35" t="s">
        <v>232</v>
      </c>
      <c r="B169" s="30"/>
      <c r="C169" s="30"/>
      <c r="D169" s="30"/>
      <c r="E169" s="30"/>
      <c r="F169" s="30">
        <v>9</v>
      </c>
    </row>
    <row r="170" spans="1:6">
      <c r="A170" s="35" t="s">
        <v>234</v>
      </c>
      <c r="B170" s="30"/>
      <c r="C170" s="30"/>
      <c r="D170" s="30"/>
      <c r="E170" s="30"/>
      <c r="F170" s="30">
        <v>9</v>
      </c>
    </row>
    <row r="171" spans="1:6">
      <c r="A171" s="35" t="s">
        <v>235</v>
      </c>
      <c r="B171" s="30"/>
      <c r="C171" s="30"/>
      <c r="D171" s="30"/>
      <c r="E171" s="30"/>
      <c r="F171" s="30">
        <v>0</v>
      </c>
    </row>
    <row r="172" spans="1:6">
      <c r="A172" s="35" t="s">
        <v>236</v>
      </c>
      <c r="B172" s="30"/>
      <c r="C172" s="30"/>
      <c r="D172" s="30"/>
      <c r="E172" s="30"/>
      <c r="F172" s="30">
        <v>0</v>
      </c>
    </row>
    <row r="173" spans="1:6">
      <c r="A173" s="35" t="s">
        <v>237</v>
      </c>
      <c r="B173" s="30"/>
      <c r="C173" s="30"/>
      <c r="D173" s="30"/>
      <c r="E173" s="30"/>
      <c r="F173" s="30">
        <v>0</v>
      </c>
    </row>
    <row r="174" spans="1:6">
      <c r="A174" s="35" t="s">
        <v>238</v>
      </c>
      <c r="B174" s="30"/>
      <c r="C174" s="30"/>
      <c r="D174" s="30"/>
      <c r="E174" s="30"/>
      <c r="F174" s="30">
        <v>0</v>
      </c>
    </row>
    <row r="175" spans="1:6">
      <c r="A175" s="37" t="s">
        <v>96</v>
      </c>
      <c r="B175" s="30"/>
      <c r="C175" s="30"/>
      <c r="D175" s="30"/>
      <c r="E175" s="30"/>
      <c r="F175" s="30"/>
    </row>
    <row r="176" spans="1:6">
      <c r="A176" s="35" t="s">
        <v>233</v>
      </c>
      <c r="B176" s="30"/>
      <c r="C176" s="30"/>
      <c r="D176" s="30"/>
      <c r="E176" s="30"/>
      <c r="F176" s="30">
        <v>0</v>
      </c>
    </row>
    <row r="177" spans="1:6">
      <c r="A177" s="35" t="s">
        <v>230</v>
      </c>
      <c r="B177" s="30"/>
      <c r="C177" s="30"/>
      <c r="D177" s="30"/>
      <c r="E177" s="30"/>
      <c r="F177" s="30">
        <v>0</v>
      </c>
    </row>
    <row r="178" spans="1:6">
      <c r="A178" s="35" t="s">
        <v>231</v>
      </c>
      <c r="B178" s="30"/>
      <c r="C178" s="30"/>
      <c r="D178" s="30"/>
      <c r="E178" s="30"/>
      <c r="F178" s="30">
        <v>0</v>
      </c>
    </row>
    <row r="179" spans="1:6">
      <c r="A179" s="35" t="s">
        <v>232</v>
      </c>
      <c r="B179" s="30"/>
      <c r="C179" s="30"/>
      <c r="D179" s="30"/>
      <c r="E179" s="30"/>
      <c r="F179" s="30">
        <v>0</v>
      </c>
    </row>
    <row r="180" spans="1:6">
      <c r="A180" s="35" t="s">
        <v>234</v>
      </c>
      <c r="B180" s="30"/>
      <c r="C180" s="30"/>
      <c r="D180" s="30"/>
      <c r="E180" s="30"/>
      <c r="F180" s="30">
        <v>0</v>
      </c>
    </row>
    <row r="181" spans="1:6">
      <c r="A181" s="35" t="s">
        <v>235</v>
      </c>
      <c r="B181" s="30"/>
      <c r="C181" s="30"/>
      <c r="D181" s="30"/>
      <c r="E181" s="30"/>
      <c r="F181" s="30">
        <v>0</v>
      </c>
    </row>
    <row r="182" spans="1:6">
      <c r="A182" s="35" t="s">
        <v>236</v>
      </c>
      <c r="B182" s="30"/>
      <c r="C182" s="30"/>
      <c r="D182" s="30"/>
      <c r="E182" s="30"/>
      <c r="F182" s="30">
        <v>0</v>
      </c>
    </row>
    <row r="183" spans="1:6">
      <c r="A183" s="35" t="s">
        <v>237</v>
      </c>
      <c r="B183" s="30"/>
      <c r="C183" s="30"/>
      <c r="D183" s="30"/>
      <c r="E183" s="30"/>
      <c r="F183" s="30">
        <v>0</v>
      </c>
    </row>
    <row r="184" spans="1:6">
      <c r="A184" s="35" t="s">
        <v>238</v>
      </c>
      <c r="B184" s="30"/>
      <c r="C184" s="30"/>
      <c r="D184" s="30"/>
      <c r="E184" s="30"/>
      <c r="F184" s="30">
        <v>0</v>
      </c>
    </row>
    <row r="185" spans="1:6">
      <c r="A185" s="37" t="s">
        <v>78</v>
      </c>
      <c r="B185" s="30"/>
      <c r="C185" s="30"/>
      <c r="D185" s="30"/>
      <c r="E185" s="30"/>
      <c r="F185" s="30"/>
    </row>
    <row r="186" spans="1:6">
      <c r="A186" s="35" t="s">
        <v>233</v>
      </c>
      <c r="B186" s="30"/>
      <c r="C186" s="30"/>
      <c r="D186" s="30"/>
      <c r="E186" s="30"/>
      <c r="F186" s="30">
        <v>0</v>
      </c>
    </row>
    <row r="187" spans="1:6">
      <c r="A187" s="35" t="s">
        <v>230</v>
      </c>
      <c r="B187" s="30"/>
      <c r="C187" s="30"/>
      <c r="D187" s="30"/>
      <c r="E187" s="30"/>
      <c r="F187" s="30">
        <v>0</v>
      </c>
    </row>
    <row r="188" spans="1:6">
      <c r="A188" s="35" t="s">
        <v>231</v>
      </c>
      <c r="B188" s="30"/>
      <c r="C188" s="30"/>
      <c r="D188" s="30"/>
      <c r="E188" s="30"/>
      <c r="F188" s="30">
        <v>0</v>
      </c>
    </row>
    <row r="189" spans="1:6">
      <c r="A189" s="35" t="s">
        <v>232</v>
      </c>
      <c r="B189" s="30"/>
      <c r="C189" s="30"/>
      <c r="D189" s="30"/>
      <c r="E189" s="30"/>
      <c r="F189" s="30">
        <v>0</v>
      </c>
    </row>
    <row r="190" spans="1:6">
      <c r="A190" s="35" t="s">
        <v>234</v>
      </c>
      <c r="B190" s="30"/>
      <c r="C190" s="30"/>
      <c r="D190" s="30"/>
      <c r="E190" s="30"/>
      <c r="F190" s="30">
        <v>0</v>
      </c>
    </row>
    <row r="191" spans="1:6">
      <c r="A191" s="35" t="s">
        <v>235</v>
      </c>
      <c r="B191" s="30"/>
      <c r="C191" s="30"/>
      <c r="D191" s="30"/>
      <c r="E191" s="30"/>
      <c r="F191" s="30">
        <v>0</v>
      </c>
    </row>
    <row r="192" spans="1:6">
      <c r="A192" s="35" t="s">
        <v>236</v>
      </c>
      <c r="B192" s="30"/>
      <c r="C192" s="30"/>
      <c r="D192" s="30"/>
      <c r="E192" s="30"/>
      <c r="F192" s="30">
        <v>0</v>
      </c>
    </row>
    <row r="193" spans="1:6">
      <c r="A193" s="35" t="s">
        <v>237</v>
      </c>
      <c r="B193" s="30"/>
      <c r="C193" s="30"/>
      <c r="D193" s="30"/>
      <c r="E193" s="30"/>
      <c r="F193" s="30">
        <v>0</v>
      </c>
    </row>
    <row r="194" spans="1:6">
      <c r="A194" s="35" t="s">
        <v>238</v>
      </c>
      <c r="B194" s="30"/>
      <c r="C194" s="30"/>
      <c r="D194" s="30"/>
      <c r="E194" s="30"/>
      <c r="F194" s="30">
        <v>0</v>
      </c>
    </row>
    <row r="195" spans="1:6">
      <c r="A195" s="37" t="s">
        <v>101</v>
      </c>
      <c r="B195" s="30"/>
      <c r="C195" s="30"/>
      <c r="D195" s="30"/>
      <c r="E195" s="30"/>
      <c r="F195" s="30"/>
    </row>
    <row r="196" spans="1:6">
      <c r="A196" s="35" t="s">
        <v>233</v>
      </c>
      <c r="B196" s="30"/>
      <c r="C196" s="30"/>
      <c r="D196" s="30"/>
      <c r="E196" s="30"/>
      <c r="F196" s="30">
        <v>1</v>
      </c>
    </row>
    <row r="197" spans="1:6">
      <c r="A197" s="35" t="s">
        <v>230</v>
      </c>
      <c r="B197" s="30"/>
      <c r="C197" s="30"/>
      <c r="D197" s="30"/>
      <c r="E197" s="30"/>
      <c r="F197" s="30">
        <v>0</v>
      </c>
    </row>
    <row r="198" spans="1:6">
      <c r="A198" s="35" t="s">
        <v>231</v>
      </c>
      <c r="B198" s="30"/>
      <c r="C198" s="30"/>
      <c r="D198" s="30"/>
      <c r="E198" s="30"/>
      <c r="F198" s="30">
        <v>0</v>
      </c>
    </row>
    <row r="199" spans="1:6">
      <c r="A199" s="35" t="s">
        <v>232</v>
      </c>
      <c r="B199" s="30"/>
      <c r="C199" s="30"/>
      <c r="D199" s="30"/>
      <c r="E199" s="30"/>
      <c r="F199" s="30">
        <v>0</v>
      </c>
    </row>
    <row r="200" spans="1:6">
      <c r="A200" s="35" t="s">
        <v>234</v>
      </c>
      <c r="B200" s="30"/>
      <c r="C200" s="30"/>
      <c r="D200" s="30"/>
      <c r="E200" s="30"/>
      <c r="F200" s="30">
        <v>0</v>
      </c>
    </row>
    <row r="201" spans="1:6">
      <c r="A201" s="35" t="s">
        <v>235</v>
      </c>
      <c r="B201" s="30"/>
      <c r="C201" s="30"/>
      <c r="D201" s="30"/>
      <c r="E201" s="30"/>
      <c r="F201" s="30">
        <v>0</v>
      </c>
    </row>
    <row r="202" spans="1:6">
      <c r="A202" s="35" t="s">
        <v>236</v>
      </c>
      <c r="B202" s="30"/>
      <c r="C202" s="30"/>
      <c r="D202" s="30"/>
      <c r="E202" s="30"/>
      <c r="F202" s="30">
        <v>0</v>
      </c>
    </row>
    <row r="203" spans="1:6">
      <c r="A203" s="35" t="s">
        <v>237</v>
      </c>
      <c r="B203" s="30"/>
      <c r="C203" s="30"/>
      <c r="D203" s="30"/>
      <c r="E203" s="30"/>
      <c r="F203" s="30">
        <v>0</v>
      </c>
    </row>
    <row r="204" spans="1:6">
      <c r="A204" s="35" t="s">
        <v>238</v>
      </c>
      <c r="B204" s="30"/>
      <c r="C204" s="30"/>
      <c r="D204" s="30"/>
      <c r="E204" s="30"/>
      <c r="F204" s="30">
        <v>0</v>
      </c>
    </row>
    <row r="205" spans="1:6">
      <c r="A205" s="37" t="s">
        <v>118</v>
      </c>
      <c r="B205" s="30"/>
      <c r="C205" s="30"/>
      <c r="D205" s="30"/>
      <c r="E205" s="30"/>
      <c r="F205" s="30"/>
    </row>
    <row r="206" spans="1:6">
      <c r="A206" s="35" t="s">
        <v>233</v>
      </c>
      <c r="B206" s="30"/>
      <c r="C206" s="30"/>
      <c r="D206" s="30"/>
      <c r="E206" s="30"/>
      <c r="F206" s="30">
        <v>2</v>
      </c>
    </row>
    <row r="207" spans="1:6">
      <c r="A207" s="35" t="s">
        <v>230</v>
      </c>
      <c r="B207" s="30"/>
      <c r="C207" s="30"/>
      <c r="D207" s="30"/>
      <c r="E207" s="30"/>
      <c r="F207" s="30">
        <v>0</v>
      </c>
    </row>
    <row r="208" spans="1:6">
      <c r="A208" s="35" t="s">
        <v>231</v>
      </c>
      <c r="B208" s="30"/>
      <c r="C208" s="30"/>
      <c r="D208" s="30"/>
      <c r="E208" s="30"/>
      <c r="F208" s="30">
        <v>0</v>
      </c>
    </row>
    <row r="209" spans="1:6">
      <c r="A209" s="35" t="s">
        <v>232</v>
      </c>
      <c r="B209" s="30"/>
      <c r="C209" s="30"/>
      <c r="D209" s="30"/>
      <c r="E209" s="30"/>
      <c r="F209" s="30">
        <v>7</v>
      </c>
    </row>
    <row r="210" spans="1:6">
      <c r="A210" s="35" t="s">
        <v>234</v>
      </c>
      <c r="B210" s="30"/>
      <c r="C210" s="30"/>
      <c r="D210" s="30"/>
      <c r="E210" s="30"/>
      <c r="F210" s="30">
        <v>7</v>
      </c>
    </row>
    <row r="211" spans="1:6">
      <c r="A211" s="35" t="s">
        <v>235</v>
      </c>
      <c r="B211" s="30"/>
      <c r="C211" s="30"/>
      <c r="D211" s="30"/>
      <c r="E211" s="30"/>
      <c r="F211" s="30">
        <v>0</v>
      </c>
    </row>
    <row r="212" spans="1:6">
      <c r="A212" s="35" t="s">
        <v>236</v>
      </c>
      <c r="B212" s="30"/>
      <c r="C212" s="30"/>
      <c r="D212" s="30"/>
      <c r="E212" s="30"/>
      <c r="F212" s="30">
        <v>0</v>
      </c>
    </row>
    <row r="213" spans="1:6">
      <c r="A213" s="35" t="s">
        <v>237</v>
      </c>
      <c r="B213" s="30"/>
      <c r="C213" s="30"/>
      <c r="D213" s="30"/>
      <c r="E213" s="30"/>
      <c r="F213" s="30">
        <v>0</v>
      </c>
    </row>
    <row r="214" spans="1:6">
      <c r="A214" s="35" t="s">
        <v>238</v>
      </c>
      <c r="B214" s="30"/>
      <c r="C214" s="30"/>
      <c r="D214" s="30"/>
      <c r="E214" s="30"/>
      <c r="F214" s="30">
        <v>0</v>
      </c>
    </row>
    <row r="215" spans="1:6">
      <c r="A215" s="37" t="s">
        <v>113</v>
      </c>
      <c r="B215" s="30"/>
      <c r="C215" s="30"/>
      <c r="D215" s="30"/>
      <c r="E215" s="30"/>
      <c r="F215" s="30"/>
    </row>
    <row r="216" spans="1:6">
      <c r="A216" s="35" t="s">
        <v>233</v>
      </c>
      <c r="B216" s="30"/>
      <c r="C216" s="30"/>
      <c r="D216" s="30"/>
      <c r="E216" s="30"/>
      <c r="F216" s="30">
        <v>3</v>
      </c>
    </row>
    <row r="217" spans="1:6">
      <c r="A217" s="35" t="s">
        <v>230</v>
      </c>
      <c r="B217" s="30"/>
      <c r="C217" s="30"/>
      <c r="D217" s="30"/>
      <c r="E217" s="30"/>
      <c r="F217" s="30">
        <v>0</v>
      </c>
    </row>
    <row r="218" spans="1:6">
      <c r="A218" s="35" t="s">
        <v>231</v>
      </c>
      <c r="B218" s="30"/>
      <c r="C218" s="30"/>
      <c r="D218" s="30"/>
      <c r="E218" s="30"/>
      <c r="F218" s="30">
        <v>1</v>
      </c>
    </row>
    <row r="219" spans="1:6">
      <c r="A219" s="35" t="s">
        <v>232</v>
      </c>
      <c r="B219" s="30"/>
      <c r="C219" s="30"/>
      <c r="D219" s="30"/>
      <c r="E219" s="30"/>
      <c r="F219" s="30">
        <v>17</v>
      </c>
    </row>
    <row r="220" spans="1:6">
      <c r="A220" s="35" t="s">
        <v>234</v>
      </c>
      <c r="B220" s="30"/>
      <c r="C220" s="30"/>
      <c r="D220" s="30"/>
      <c r="E220" s="30"/>
      <c r="F220" s="30">
        <v>18</v>
      </c>
    </row>
    <row r="221" spans="1:6">
      <c r="A221" s="35" t="s">
        <v>235</v>
      </c>
      <c r="B221" s="30"/>
      <c r="C221" s="30"/>
      <c r="D221" s="30"/>
      <c r="E221" s="30"/>
      <c r="F221" s="30">
        <v>0</v>
      </c>
    </row>
    <row r="222" spans="1:6">
      <c r="A222" s="35" t="s">
        <v>236</v>
      </c>
      <c r="B222" s="30"/>
      <c r="C222" s="30"/>
      <c r="D222" s="30"/>
      <c r="E222" s="30"/>
      <c r="F222" s="30">
        <v>0</v>
      </c>
    </row>
    <row r="223" spans="1:6">
      <c r="A223" s="35" t="s">
        <v>237</v>
      </c>
      <c r="B223" s="30"/>
      <c r="C223" s="30"/>
      <c r="D223" s="30"/>
      <c r="E223" s="30"/>
      <c r="F223" s="30">
        <v>0</v>
      </c>
    </row>
    <row r="224" spans="1:6">
      <c r="A224" s="35" t="s">
        <v>238</v>
      </c>
      <c r="B224" s="30"/>
      <c r="C224" s="30"/>
      <c r="D224" s="30"/>
      <c r="E224" s="30"/>
      <c r="F224" s="30">
        <v>0</v>
      </c>
    </row>
    <row r="225" spans="1:6">
      <c r="A225" s="37" t="s">
        <v>102</v>
      </c>
      <c r="B225" s="30"/>
      <c r="C225" s="30"/>
      <c r="D225" s="30"/>
      <c r="E225" s="30"/>
      <c r="F225" s="30"/>
    </row>
    <row r="226" spans="1:6">
      <c r="A226" s="35" t="s">
        <v>233</v>
      </c>
      <c r="B226" s="30"/>
      <c r="C226" s="30"/>
      <c r="D226" s="30"/>
      <c r="E226" s="30"/>
      <c r="F226" s="30">
        <v>1</v>
      </c>
    </row>
    <row r="227" spans="1:6">
      <c r="A227" s="35" t="s">
        <v>230</v>
      </c>
      <c r="B227" s="30"/>
      <c r="C227" s="30"/>
      <c r="D227" s="30"/>
      <c r="E227" s="30"/>
      <c r="F227" s="30">
        <v>2</v>
      </c>
    </row>
    <row r="228" spans="1:6">
      <c r="A228" s="35" t="s">
        <v>231</v>
      </c>
      <c r="B228" s="30"/>
      <c r="C228" s="30"/>
      <c r="D228" s="30"/>
      <c r="E228" s="30"/>
      <c r="F228" s="30">
        <v>0</v>
      </c>
    </row>
    <row r="229" spans="1:6">
      <c r="A229" s="35" t="s">
        <v>232</v>
      </c>
      <c r="B229" s="30"/>
      <c r="C229" s="30"/>
      <c r="D229" s="30"/>
      <c r="E229" s="30"/>
      <c r="F229" s="30">
        <v>0</v>
      </c>
    </row>
    <row r="230" spans="1:6">
      <c r="A230" s="35" t="s">
        <v>234</v>
      </c>
      <c r="B230" s="30"/>
      <c r="C230" s="30"/>
      <c r="D230" s="30"/>
      <c r="E230" s="30"/>
      <c r="F230" s="30">
        <v>2</v>
      </c>
    </row>
    <row r="231" spans="1:6">
      <c r="A231" s="35" t="s">
        <v>235</v>
      </c>
      <c r="B231" s="30"/>
      <c r="C231" s="30"/>
      <c r="D231" s="30"/>
      <c r="E231" s="30"/>
      <c r="F231" s="30">
        <v>0</v>
      </c>
    </row>
    <row r="232" spans="1:6">
      <c r="A232" s="35" t="s">
        <v>236</v>
      </c>
      <c r="B232" s="30"/>
      <c r="C232" s="30"/>
      <c r="D232" s="30"/>
      <c r="E232" s="30"/>
      <c r="F232" s="30">
        <v>0</v>
      </c>
    </row>
    <row r="233" spans="1:6">
      <c r="A233" s="35" t="s">
        <v>237</v>
      </c>
      <c r="B233" s="30"/>
      <c r="C233" s="30"/>
      <c r="D233" s="30"/>
      <c r="E233" s="30"/>
      <c r="F233" s="30">
        <v>0</v>
      </c>
    </row>
    <row r="234" spans="1:6">
      <c r="A234" s="35" t="s">
        <v>238</v>
      </c>
      <c r="B234" s="30"/>
      <c r="C234" s="30"/>
      <c r="D234" s="30"/>
      <c r="E234" s="30"/>
      <c r="F234" s="30">
        <v>0</v>
      </c>
    </row>
    <row r="235" spans="1:6">
      <c r="A235" s="37" t="s">
        <v>110</v>
      </c>
      <c r="B235" s="30"/>
      <c r="C235" s="30"/>
      <c r="D235" s="30"/>
      <c r="E235" s="30"/>
      <c r="F235" s="30"/>
    </row>
    <row r="236" spans="1:6">
      <c r="A236" s="35" t="s">
        <v>233</v>
      </c>
      <c r="B236" s="30"/>
      <c r="C236" s="30"/>
      <c r="D236" s="30"/>
      <c r="E236" s="30"/>
      <c r="F236" s="30">
        <v>2</v>
      </c>
    </row>
    <row r="237" spans="1:6">
      <c r="A237" s="35" t="s">
        <v>230</v>
      </c>
      <c r="B237" s="30"/>
      <c r="C237" s="30"/>
      <c r="D237" s="30"/>
      <c r="E237" s="30"/>
      <c r="F237" s="30">
        <v>0</v>
      </c>
    </row>
    <row r="238" spans="1:6">
      <c r="A238" s="35" t="s">
        <v>231</v>
      </c>
      <c r="B238" s="30"/>
      <c r="C238" s="30"/>
      <c r="D238" s="30"/>
      <c r="E238" s="30"/>
      <c r="F238" s="30">
        <v>0</v>
      </c>
    </row>
    <row r="239" spans="1:6">
      <c r="A239" s="35" t="s">
        <v>232</v>
      </c>
      <c r="B239" s="30"/>
      <c r="C239" s="30"/>
      <c r="D239" s="30"/>
      <c r="E239" s="30"/>
      <c r="F239" s="30">
        <v>9</v>
      </c>
    </row>
    <row r="240" spans="1:6">
      <c r="A240" s="35" t="s">
        <v>234</v>
      </c>
      <c r="B240" s="30"/>
      <c r="C240" s="30"/>
      <c r="D240" s="30"/>
      <c r="E240" s="30"/>
      <c r="F240" s="30">
        <v>9</v>
      </c>
    </row>
    <row r="241" spans="1:6">
      <c r="A241" s="35" t="s">
        <v>235</v>
      </c>
      <c r="B241" s="30"/>
      <c r="C241" s="30"/>
      <c r="D241" s="30"/>
      <c r="E241" s="30"/>
      <c r="F241" s="30">
        <v>0</v>
      </c>
    </row>
    <row r="242" spans="1:6">
      <c r="A242" s="35" t="s">
        <v>236</v>
      </c>
      <c r="B242" s="30"/>
      <c r="C242" s="30"/>
      <c r="D242" s="30"/>
      <c r="E242" s="30"/>
      <c r="F242" s="30">
        <v>0</v>
      </c>
    </row>
    <row r="243" spans="1:6">
      <c r="A243" s="35" t="s">
        <v>237</v>
      </c>
      <c r="B243" s="30"/>
      <c r="C243" s="30"/>
      <c r="D243" s="30"/>
      <c r="E243" s="30"/>
      <c r="F243" s="30">
        <v>0</v>
      </c>
    </row>
    <row r="244" spans="1:6">
      <c r="A244" s="35" t="s">
        <v>238</v>
      </c>
      <c r="B244" s="30"/>
      <c r="C244" s="30"/>
      <c r="D244" s="30"/>
      <c r="E244" s="30"/>
      <c r="F244" s="30">
        <v>0</v>
      </c>
    </row>
    <row r="245" spans="1:6">
      <c r="A245" s="37" t="s">
        <v>119</v>
      </c>
      <c r="B245" s="30"/>
      <c r="C245" s="30"/>
      <c r="D245" s="30"/>
      <c r="E245" s="30"/>
      <c r="F245" s="30"/>
    </row>
    <row r="246" spans="1:6">
      <c r="A246" s="35" t="s">
        <v>233</v>
      </c>
      <c r="B246" s="30"/>
      <c r="C246" s="30"/>
      <c r="D246" s="30"/>
      <c r="E246" s="30"/>
      <c r="F246" s="30">
        <v>0</v>
      </c>
    </row>
    <row r="247" spans="1:6">
      <c r="A247" s="35" t="s">
        <v>230</v>
      </c>
      <c r="B247" s="30"/>
      <c r="C247" s="30"/>
      <c r="D247" s="30"/>
      <c r="E247" s="30"/>
      <c r="F247" s="30">
        <v>0</v>
      </c>
    </row>
    <row r="248" spans="1:6">
      <c r="A248" s="35" t="s">
        <v>231</v>
      </c>
      <c r="B248" s="30"/>
      <c r="C248" s="30"/>
      <c r="D248" s="30"/>
      <c r="E248" s="30"/>
      <c r="F248" s="30">
        <v>0</v>
      </c>
    </row>
    <row r="249" spans="1:6">
      <c r="A249" s="35" t="s">
        <v>232</v>
      </c>
      <c r="B249" s="30"/>
      <c r="C249" s="30"/>
      <c r="D249" s="30"/>
      <c r="E249" s="30"/>
      <c r="F249" s="30">
        <v>0</v>
      </c>
    </row>
    <row r="250" spans="1:6">
      <c r="A250" s="35" t="s">
        <v>234</v>
      </c>
      <c r="B250" s="30"/>
      <c r="C250" s="30"/>
      <c r="D250" s="30"/>
      <c r="E250" s="30"/>
      <c r="F250" s="30">
        <v>0</v>
      </c>
    </row>
    <row r="251" spans="1:6">
      <c r="A251" s="35" t="s">
        <v>235</v>
      </c>
      <c r="B251" s="30"/>
      <c r="C251" s="30"/>
      <c r="D251" s="30"/>
      <c r="E251" s="30"/>
      <c r="F251" s="30">
        <v>0</v>
      </c>
    </row>
    <row r="252" spans="1:6">
      <c r="A252" s="35" t="s">
        <v>236</v>
      </c>
      <c r="B252" s="30"/>
      <c r="C252" s="30"/>
      <c r="D252" s="30"/>
      <c r="E252" s="30"/>
      <c r="F252" s="30">
        <v>0</v>
      </c>
    </row>
    <row r="253" spans="1:6">
      <c r="A253" s="35" t="s">
        <v>237</v>
      </c>
      <c r="B253" s="30"/>
      <c r="C253" s="30"/>
      <c r="D253" s="30"/>
      <c r="E253" s="30"/>
      <c r="F253" s="30">
        <v>0</v>
      </c>
    </row>
    <row r="254" spans="1:6">
      <c r="A254" s="35" t="s">
        <v>238</v>
      </c>
      <c r="B254" s="30"/>
      <c r="C254" s="30"/>
      <c r="D254" s="30"/>
      <c r="E254" s="30"/>
      <c r="F254" s="30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enableFormatConditionsCalculation="0"/>
  <dimension ref="A3:F104"/>
  <sheetViews>
    <sheetView workbookViewId="0">
      <selection activeCell="B9" sqref="B9"/>
    </sheetView>
  </sheetViews>
  <sheetFormatPr defaultColWidth="8.7109375" defaultRowHeight="12.75"/>
  <cols>
    <col min="1" max="1" width="38.5703125" customWidth="1"/>
    <col min="2" max="2" width="15.7109375" customWidth="1"/>
    <col min="3" max="6" width="5" customWidth="1"/>
    <col min="7" max="7" width="10.5703125" customWidth="1"/>
    <col min="8" max="8" width="30.7109375" customWidth="1"/>
    <col min="9" max="9" width="31.7109375" customWidth="1"/>
    <col min="10" max="10" width="34.140625" customWidth="1"/>
    <col min="11" max="11" width="30.7109375" customWidth="1"/>
    <col min="12" max="12" width="31.7109375" customWidth="1"/>
    <col min="13" max="13" width="34.140625" customWidth="1"/>
    <col min="14" max="14" width="30.7109375" customWidth="1"/>
    <col min="15" max="15" width="31.7109375" customWidth="1"/>
    <col min="16" max="16" width="34.140625" customWidth="1"/>
    <col min="17" max="17" width="35.42578125" customWidth="1"/>
    <col min="18" max="18" width="36.42578125" customWidth="1"/>
    <col min="19" max="19" width="38.85546875" customWidth="1"/>
    <col min="20" max="20" width="12.28515625" customWidth="1"/>
    <col min="21" max="23" width="5" customWidth="1"/>
    <col min="24" max="24" width="8" customWidth="1"/>
    <col min="25" max="25" width="20.7109375" customWidth="1"/>
    <col min="26" max="28" width="5" customWidth="1"/>
    <col min="29" max="29" width="10" customWidth="1"/>
    <col min="30" max="30" width="16.28515625" customWidth="1"/>
    <col min="31" max="33" width="5" customWidth="1"/>
    <col min="34" max="34" width="10" customWidth="1"/>
    <col min="35" max="35" width="16.85546875" customWidth="1"/>
    <col min="36" max="38" width="5" customWidth="1"/>
    <col min="39" max="39" width="10" customWidth="1"/>
    <col min="40" max="40" width="12.28515625" customWidth="1"/>
    <col min="41" max="43" width="5" customWidth="1"/>
    <col min="44" max="44" width="8" customWidth="1"/>
    <col min="45" max="45" width="24.140625" customWidth="1"/>
    <col min="46" max="48" width="5" customWidth="1"/>
    <col min="49" max="49" width="8" customWidth="1"/>
    <col min="50" max="50" width="13.7109375" customWidth="1"/>
    <col min="51" max="53" width="5" customWidth="1"/>
    <col min="54" max="54" width="9" customWidth="1"/>
    <col min="55" max="55" width="18.7109375" customWidth="1"/>
    <col min="56" max="58" width="5" customWidth="1"/>
    <col min="59" max="59" width="10" customWidth="1"/>
    <col min="60" max="60" width="18.7109375" customWidth="1"/>
    <col min="61" max="61" width="17.5703125" customWidth="1"/>
    <col min="62" max="62" width="17.7109375" customWidth="1"/>
    <col min="63" max="63" width="11.28515625" customWidth="1"/>
    <col min="64" max="64" width="15.42578125" customWidth="1"/>
    <col min="65" max="65" width="17" customWidth="1"/>
    <col min="66" max="66" width="25.5703125" customWidth="1"/>
    <col min="67" max="67" width="21" customWidth="1"/>
    <col min="68" max="68" width="21.7109375" customWidth="1"/>
    <col min="69" max="69" width="17" customWidth="1"/>
    <col min="70" max="70" width="28.85546875" customWidth="1"/>
    <col min="71" max="71" width="18.42578125" customWidth="1"/>
    <col min="72" max="72" width="23.42578125" customWidth="1"/>
    <col min="73" max="73" width="24.85546875" customWidth="1"/>
    <col min="74" max="74" width="21" customWidth="1"/>
    <col min="75" max="75" width="21.140625" customWidth="1"/>
    <col min="76" max="77" width="19" customWidth="1"/>
    <col min="78" max="78" width="23.28515625" customWidth="1"/>
    <col min="79" max="79" width="29" customWidth="1"/>
    <col min="80" max="80" width="27.28515625" customWidth="1"/>
    <col min="81" max="81" width="25.140625" customWidth="1"/>
    <col min="82" max="82" width="23.140625" customWidth="1"/>
    <col min="83" max="83" width="35.140625" customWidth="1"/>
    <col min="84" max="84" width="24.5703125" customWidth="1"/>
    <col min="85" max="85" width="29.7109375" customWidth="1"/>
    <col min="86" max="86" width="24.85546875" customWidth="1"/>
    <col min="87" max="87" width="21" customWidth="1"/>
    <col min="88" max="88" width="21.140625" customWidth="1"/>
    <col min="89" max="90" width="19" customWidth="1"/>
    <col min="91" max="91" width="23.28515625" customWidth="1"/>
    <col min="92" max="92" width="29" customWidth="1"/>
    <col min="93" max="93" width="27.28515625" customWidth="1"/>
    <col min="94" max="94" width="25.140625" customWidth="1"/>
    <col min="95" max="95" width="23.140625" customWidth="1"/>
    <col min="96" max="96" width="35.140625" customWidth="1"/>
    <col min="97" max="97" width="24.5703125" customWidth="1"/>
    <col min="98" max="98" width="29.7109375" customWidth="1"/>
    <col min="99" max="99" width="24.85546875" customWidth="1"/>
    <col min="100" max="100" width="21" customWidth="1"/>
    <col min="101" max="101" width="21.140625" customWidth="1"/>
    <col min="102" max="103" width="19" customWidth="1"/>
    <col min="104" max="104" width="23.28515625" customWidth="1"/>
    <col min="105" max="105" width="29" customWidth="1"/>
    <col min="106" max="106" width="27.28515625" customWidth="1"/>
    <col min="107" max="107" width="25.140625" customWidth="1"/>
    <col min="108" max="108" width="23.140625" customWidth="1"/>
    <col min="109" max="109" width="35.140625" customWidth="1"/>
    <col min="110" max="110" width="24.5703125" customWidth="1"/>
    <col min="111" max="111" width="29.7109375" customWidth="1"/>
    <col min="112" max="112" width="24.85546875" customWidth="1"/>
    <col min="113" max="113" width="21" customWidth="1"/>
    <col min="114" max="114" width="21.140625" customWidth="1"/>
    <col min="115" max="116" width="19" customWidth="1"/>
    <col min="117" max="117" width="23.28515625" customWidth="1"/>
    <col min="118" max="118" width="29" customWidth="1"/>
    <col min="119" max="119" width="27.28515625" customWidth="1"/>
    <col min="120" max="120" width="25.140625" customWidth="1"/>
    <col min="121" max="121" width="23.140625" customWidth="1"/>
    <col min="122" max="122" width="35.140625" customWidth="1"/>
    <col min="123" max="123" width="24.5703125" customWidth="1"/>
    <col min="124" max="124" width="29.7109375" customWidth="1"/>
    <col min="125" max="125" width="24.85546875" customWidth="1"/>
    <col min="126" max="126" width="21" customWidth="1"/>
    <col min="127" max="127" width="21.140625" customWidth="1"/>
    <col min="128" max="129" width="19" customWidth="1"/>
    <col min="130" max="130" width="23.28515625" customWidth="1"/>
    <col min="131" max="131" width="29" customWidth="1"/>
    <col min="132" max="132" width="27.28515625" customWidth="1"/>
    <col min="133" max="133" width="25.140625" customWidth="1"/>
    <col min="134" max="134" width="23.140625" customWidth="1"/>
    <col min="135" max="135" width="35.140625" customWidth="1"/>
    <col min="136" max="136" width="24.5703125" customWidth="1"/>
    <col min="137" max="137" width="29.7109375" customWidth="1"/>
    <col min="138" max="138" width="24.85546875" customWidth="1"/>
    <col min="139" max="139" width="21" customWidth="1"/>
    <col min="140" max="140" width="21.140625" customWidth="1"/>
    <col min="141" max="142" width="19" customWidth="1"/>
    <col min="143" max="143" width="23.28515625" customWidth="1"/>
    <col min="144" max="144" width="29" customWidth="1"/>
    <col min="145" max="145" width="27.28515625" customWidth="1"/>
    <col min="146" max="146" width="25.140625" customWidth="1"/>
    <col min="147" max="147" width="23.140625" customWidth="1"/>
    <col min="148" max="148" width="35.140625" customWidth="1"/>
    <col min="149" max="149" width="24.5703125" customWidth="1"/>
    <col min="150" max="150" width="29.7109375" customWidth="1"/>
    <col min="151" max="151" width="24.85546875" customWidth="1"/>
    <col min="152" max="152" width="21" customWidth="1"/>
    <col min="153" max="153" width="21.140625" customWidth="1"/>
    <col min="154" max="155" width="19" customWidth="1"/>
    <col min="156" max="156" width="23.28515625" customWidth="1"/>
    <col min="157" max="157" width="29" customWidth="1"/>
    <col min="158" max="158" width="27.28515625" customWidth="1"/>
    <col min="159" max="159" width="25.140625" customWidth="1"/>
    <col min="160" max="160" width="23.140625" customWidth="1"/>
    <col min="161" max="161" width="35.140625" customWidth="1"/>
    <col min="162" max="162" width="24.5703125" customWidth="1"/>
    <col min="163" max="163" width="29.7109375" customWidth="1"/>
    <col min="164" max="164" width="24.85546875" customWidth="1"/>
    <col min="165" max="165" width="21" customWidth="1"/>
    <col min="166" max="166" width="21.140625" customWidth="1"/>
    <col min="167" max="168" width="19" customWidth="1"/>
    <col min="169" max="169" width="23.28515625" customWidth="1"/>
    <col min="170" max="170" width="29" customWidth="1"/>
    <col min="171" max="171" width="27.28515625" customWidth="1"/>
    <col min="172" max="172" width="25.140625" customWidth="1"/>
    <col min="173" max="173" width="23.140625" customWidth="1"/>
    <col min="174" max="174" width="35.140625" customWidth="1"/>
    <col min="175" max="175" width="24.5703125" customWidth="1"/>
    <col min="176" max="176" width="29.7109375" customWidth="1"/>
    <col min="177" max="177" width="24.85546875" customWidth="1"/>
    <col min="178" max="178" width="21" customWidth="1"/>
    <col min="179" max="179" width="21.140625" customWidth="1"/>
    <col min="180" max="181" width="19" customWidth="1"/>
    <col min="182" max="182" width="23.28515625" customWidth="1"/>
    <col min="183" max="183" width="29" customWidth="1"/>
    <col min="184" max="184" width="27.28515625" customWidth="1"/>
    <col min="185" max="185" width="25.140625" customWidth="1"/>
    <col min="186" max="186" width="23.140625" customWidth="1"/>
    <col min="187" max="187" width="35.140625" customWidth="1"/>
    <col min="188" max="188" width="24.5703125" customWidth="1"/>
    <col min="189" max="189" width="29.7109375" customWidth="1"/>
    <col min="190" max="190" width="24.85546875" customWidth="1"/>
    <col min="191" max="191" width="21" customWidth="1"/>
    <col min="192" max="192" width="21.140625" customWidth="1"/>
    <col min="193" max="194" width="19" customWidth="1"/>
    <col min="195" max="195" width="23.28515625" customWidth="1"/>
    <col min="196" max="196" width="29" customWidth="1"/>
    <col min="197" max="197" width="27.28515625" customWidth="1"/>
    <col min="198" max="198" width="25.140625" customWidth="1"/>
    <col min="199" max="199" width="23.140625" customWidth="1"/>
    <col min="200" max="200" width="35.140625" customWidth="1"/>
    <col min="201" max="201" width="24.5703125" customWidth="1"/>
    <col min="202" max="202" width="29.7109375" customWidth="1"/>
    <col min="203" max="203" width="24.85546875" customWidth="1"/>
    <col min="204" max="204" width="21" customWidth="1"/>
    <col min="205" max="205" width="21.140625" customWidth="1"/>
    <col min="206" max="207" width="19" customWidth="1"/>
    <col min="208" max="208" width="23.28515625" customWidth="1"/>
    <col min="209" max="209" width="29" customWidth="1"/>
    <col min="210" max="210" width="27.28515625" customWidth="1"/>
    <col min="211" max="211" width="25.140625" customWidth="1"/>
    <col min="212" max="212" width="23.140625" customWidth="1"/>
    <col min="213" max="213" width="35.140625" customWidth="1"/>
    <col min="214" max="214" width="24.5703125" customWidth="1"/>
    <col min="215" max="215" width="29.7109375" customWidth="1"/>
    <col min="216" max="216" width="24.85546875" customWidth="1"/>
    <col min="217" max="217" width="21" customWidth="1"/>
    <col min="218" max="218" width="21.140625" customWidth="1"/>
    <col min="219" max="220" width="19" customWidth="1"/>
    <col min="221" max="221" width="23.28515625" customWidth="1"/>
    <col min="222" max="222" width="29" customWidth="1"/>
    <col min="223" max="223" width="27.28515625" customWidth="1"/>
    <col min="224" max="224" width="25.140625" customWidth="1"/>
    <col min="225" max="225" width="23.140625" customWidth="1"/>
    <col min="226" max="226" width="35.140625" customWidth="1"/>
    <col min="227" max="227" width="24.5703125" customWidth="1"/>
    <col min="228" max="228" width="29.7109375" customWidth="1"/>
    <col min="229" max="229" width="24.85546875" customWidth="1"/>
    <col min="230" max="230" width="21" customWidth="1"/>
    <col min="231" max="231" width="21.140625" customWidth="1"/>
    <col min="232" max="233" width="19" customWidth="1"/>
    <col min="234" max="234" width="23.28515625" customWidth="1"/>
    <col min="235" max="235" width="29" customWidth="1"/>
    <col min="236" max="236" width="27.28515625" customWidth="1"/>
    <col min="237" max="237" width="25.140625" customWidth="1"/>
    <col min="238" max="238" width="23.140625" customWidth="1"/>
    <col min="239" max="239" width="35.140625" customWidth="1"/>
    <col min="240" max="240" width="24.5703125" customWidth="1"/>
    <col min="241" max="241" width="29.7109375" customWidth="1"/>
    <col min="242" max="242" width="24.85546875" customWidth="1"/>
    <col min="243" max="243" width="21" customWidth="1"/>
    <col min="244" max="244" width="21.140625" customWidth="1"/>
    <col min="245" max="246" width="19" customWidth="1"/>
    <col min="247" max="247" width="23.28515625" customWidth="1"/>
    <col min="248" max="248" width="29" customWidth="1"/>
    <col min="249" max="249" width="27.28515625" customWidth="1"/>
    <col min="250" max="250" width="25.140625" customWidth="1"/>
    <col min="251" max="251" width="23.140625" customWidth="1"/>
    <col min="252" max="252" width="35.140625" customWidth="1"/>
    <col min="253" max="253" width="24.5703125" customWidth="1"/>
    <col min="254" max="254" width="29.7109375" customWidth="1"/>
    <col min="255" max="255" width="24.85546875" customWidth="1"/>
    <col min="256" max="256" width="21" customWidth="1"/>
    <col min="257" max="257" width="21.140625" customWidth="1"/>
    <col min="258" max="259" width="19" customWidth="1"/>
    <col min="260" max="260" width="23.28515625" customWidth="1"/>
    <col min="261" max="261" width="29" customWidth="1"/>
    <col min="262" max="262" width="27.28515625" customWidth="1"/>
    <col min="263" max="263" width="25.140625" customWidth="1"/>
    <col min="264" max="264" width="23.140625" customWidth="1"/>
    <col min="265" max="265" width="35.140625" customWidth="1"/>
    <col min="266" max="266" width="24.5703125" customWidth="1"/>
    <col min="267" max="267" width="29.7109375" customWidth="1"/>
    <col min="268" max="268" width="24.85546875" customWidth="1"/>
    <col min="269" max="269" width="21" customWidth="1"/>
    <col min="270" max="270" width="21.140625" customWidth="1"/>
    <col min="271" max="272" width="19" customWidth="1"/>
    <col min="273" max="273" width="23.28515625" customWidth="1"/>
    <col min="274" max="274" width="29" customWidth="1"/>
    <col min="275" max="275" width="27.28515625" customWidth="1"/>
    <col min="276" max="276" width="25.140625" customWidth="1"/>
    <col min="277" max="277" width="23.140625" customWidth="1"/>
    <col min="278" max="278" width="35.140625" customWidth="1"/>
    <col min="279" max="279" width="24.5703125" customWidth="1"/>
    <col min="280" max="280" width="29.7109375" customWidth="1"/>
    <col min="281" max="281" width="24.85546875" customWidth="1"/>
    <col min="282" max="282" width="21" customWidth="1"/>
    <col min="283" max="283" width="21.140625" customWidth="1"/>
    <col min="284" max="285" width="19" customWidth="1"/>
    <col min="286" max="286" width="23.28515625" customWidth="1"/>
    <col min="287" max="287" width="29" customWidth="1"/>
    <col min="288" max="288" width="27.28515625" customWidth="1"/>
    <col min="289" max="289" width="25.140625" customWidth="1"/>
    <col min="290" max="290" width="23.140625" customWidth="1"/>
    <col min="291" max="291" width="35.140625" customWidth="1"/>
    <col min="292" max="292" width="24.5703125" customWidth="1"/>
    <col min="293" max="293" width="29.7109375" customWidth="1"/>
    <col min="294" max="294" width="24.85546875" customWidth="1"/>
    <col min="295" max="295" width="21" customWidth="1"/>
    <col min="296" max="296" width="21.140625" customWidth="1"/>
    <col min="297" max="298" width="19" customWidth="1"/>
    <col min="299" max="299" width="23.28515625" customWidth="1"/>
    <col min="300" max="300" width="29" customWidth="1"/>
    <col min="301" max="301" width="27.28515625" customWidth="1"/>
    <col min="302" max="302" width="25.140625" customWidth="1"/>
    <col min="303" max="303" width="23.140625" customWidth="1"/>
    <col min="304" max="304" width="35.140625" customWidth="1"/>
    <col min="305" max="305" width="24.5703125" customWidth="1"/>
    <col min="306" max="306" width="29.7109375" customWidth="1"/>
    <col min="307" max="307" width="24.85546875" customWidth="1"/>
    <col min="308" max="308" width="21" customWidth="1"/>
    <col min="309" max="309" width="21.140625" customWidth="1"/>
    <col min="310" max="311" width="19" customWidth="1"/>
    <col min="312" max="312" width="23.28515625" customWidth="1"/>
    <col min="313" max="313" width="29" customWidth="1"/>
    <col min="314" max="314" width="27.28515625" customWidth="1"/>
    <col min="315" max="315" width="25.140625" customWidth="1"/>
    <col min="316" max="316" width="23.140625" customWidth="1"/>
    <col min="317" max="317" width="35.140625" customWidth="1"/>
    <col min="318" max="318" width="24.5703125" customWidth="1"/>
    <col min="319" max="319" width="29.7109375" customWidth="1"/>
    <col min="320" max="320" width="29.42578125" customWidth="1"/>
    <col min="321" max="321" width="25.85546875" customWidth="1"/>
    <col min="322" max="322" width="26" customWidth="1"/>
    <col min="323" max="324" width="23.7109375" customWidth="1"/>
    <col min="325" max="325" width="27.85546875" customWidth="1"/>
    <col min="326" max="326" width="33.85546875" customWidth="1"/>
    <col min="327" max="327" width="31.85546875" customWidth="1"/>
    <col min="328" max="328" width="30" customWidth="1"/>
    <col min="329" max="329" width="27.7109375" customWidth="1"/>
    <col min="330" max="330" width="39.7109375" customWidth="1"/>
    <col min="331" max="331" width="29.140625" customWidth="1"/>
    <col min="332" max="332" width="34.28515625" customWidth="1"/>
    <col min="333" max="370" width="35.140625" customWidth="1"/>
    <col min="371" max="371" width="46.42578125" customWidth="1"/>
    <col min="372" max="372" width="42.5703125" customWidth="1"/>
    <col min="373" max="373" width="42.7109375" customWidth="1"/>
    <col min="374" max="374" width="39" customWidth="1"/>
    <col min="375" max="375" width="40.42578125" customWidth="1"/>
    <col min="376" max="376" width="44.7109375" customWidth="1"/>
    <col min="377" max="377" width="50.5703125" customWidth="1"/>
    <col min="378" max="378" width="48.7109375" customWidth="1"/>
    <col min="379" max="379" width="46.7109375" customWidth="1"/>
    <col min="380" max="380" width="44.5703125" customWidth="1"/>
    <col min="381" max="381" width="56.5703125" customWidth="1"/>
    <col min="382" max="382" width="46" customWidth="1"/>
    <col min="383" max="383" width="51.140625" customWidth="1"/>
    <col min="384" max="448" width="35.140625" customWidth="1"/>
    <col min="449" max="449" width="34" customWidth="1"/>
    <col min="450" max="450" width="30.140625" customWidth="1"/>
    <col min="451" max="451" width="30.28515625" customWidth="1"/>
    <col min="452" max="452" width="26.5703125" customWidth="1"/>
    <col min="453" max="453" width="28" customWidth="1"/>
    <col min="454" max="454" width="32.28515625" customWidth="1"/>
    <col min="455" max="455" width="38.140625" customWidth="1"/>
    <col min="456" max="456" width="36.28515625" customWidth="1"/>
    <col min="457" max="457" width="34.28515625" customWidth="1"/>
    <col min="458" max="458" width="32.140625" customWidth="1"/>
    <col min="459" max="459" width="44.140625" customWidth="1"/>
    <col min="460" max="460" width="33.5703125" customWidth="1"/>
    <col min="461" max="461" width="38.7109375" customWidth="1"/>
    <col min="462" max="526" width="35.140625" customWidth="1"/>
    <col min="527" max="527" width="39.7109375" customWidth="1"/>
    <col min="528" max="528" width="35.85546875" customWidth="1"/>
    <col min="529" max="529" width="36" customWidth="1"/>
    <col min="530" max="531" width="33.85546875" customWidth="1"/>
    <col min="532" max="532" width="38.140625" customWidth="1"/>
    <col min="533" max="533" width="43.85546875" customWidth="1"/>
    <col min="534" max="534" width="42.140625" customWidth="1"/>
    <col min="535" max="535" width="40" customWidth="1"/>
    <col min="536" max="536" width="38" customWidth="1"/>
    <col min="537" max="537" width="49.85546875" customWidth="1"/>
    <col min="538" max="538" width="39.42578125" customWidth="1"/>
    <col min="539" max="539" width="44.42578125" customWidth="1"/>
    <col min="540" max="604" width="35.140625" customWidth="1"/>
    <col min="605" max="605" width="38.7109375" customWidth="1"/>
    <col min="606" max="606" width="34.85546875" customWidth="1"/>
    <col min="607" max="607" width="35" customWidth="1"/>
    <col min="608" max="608" width="31.28515625" customWidth="1"/>
    <col min="609" max="609" width="32.7109375" customWidth="1"/>
    <col min="610" max="610" width="37" customWidth="1"/>
    <col min="611" max="611" width="42.85546875" customWidth="1"/>
    <col min="612" max="612" width="41" customWidth="1"/>
    <col min="613" max="613" width="39" customWidth="1"/>
    <col min="614" max="614" width="36.85546875" customWidth="1"/>
    <col min="615" max="615" width="48.85546875" customWidth="1"/>
    <col min="616" max="616" width="38.42578125" customWidth="1"/>
    <col min="617" max="617" width="43.42578125" customWidth="1"/>
    <col min="618" max="682" width="35.140625" customWidth="1"/>
    <col min="683" max="683" width="30.140625" customWidth="1"/>
    <col min="684" max="684" width="26.28515625" customWidth="1"/>
    <col min="685" max="685" width="26.42578125" customWidth="1"/>
    <col min="686" max="686" width="22.7109375" customWidth="1"/>
    <col min="687" max="687" width="24.140625" customWidth="1"/>
    <col min="688" max="688" width="28.42578125" customWidth="1"/>
    <col min="689" max="689" width="34.28515625" customWidth="1"/>
    <col min="690" max="690" width="32.42578125" customWidth="1"/>
    <col min="691" max="691" width="30.42578125" customWidth="1"/>
    <col min="692" max="692" width="28.28515625" customWidth="1"/>
    <col min="693" max="693" width="40.28515625" customWidth="1"/>
    <col min="694" max="694" width="29.85546875" customWidth="1"/>
    <col min="695" max="695" width="34.85546875" customWidth="1"/>
    <col min="696" max="760" width="35.140625" customWidth="1"/>
    <col min="761" max="761" width="34.28515625" customWidth="1"/>
    <col min="762" max="762" width="30.42578125" customWidth="1"/>
    <col min="763" max="763" width="30.5703125" customWidth="1"/>
    <col min="764" max="765" width="28.28515625" customWidth="1"/>
    <col min="766" max="766" width="32.5703125" customWidth="1"/>
    <col min="767" max="767" width="38.42578125" customWidth="1"/>
    <col min="768" max="768" width="36.5703125" customWidth="1"/>
    <col min="769" max="769" width="34.5703125" customWidth="1"/>
    <col min="770" max="770" width="32.42578125" customWidth="1"/>
    <col min="771" max="771" width="44.42578125" customWidth="1"/>
    <col min="772" max="772" width="34" customWidth="1"/>
    <col min="773" max="773" width="39" customWidth="1"/>
    <col min="774" max="838" width="35.140625" customWidth="1"/>
    <col min="839" max="839" width="35" customWidth="1"/>
    <col min="840" max="840" width="31.28515625" customWidth="1"/>
    <col min="841" max="841" width="31.42578125" customWidth="1"/>
    <col min="842" max="842" width="27.5703125" customWidth="1"/>
    <col min="843" max="843" width="29.140625" customWidth="1"/>
    <col min="844" max="844" width="33.28515625" customWidth="1"/>
    <col min="845" max="845" width="39.28515625" customWidth="1"/>
    <col min="846" max="846" width="37.28515625" customWidth="1"/>
    <col min="847" max="847" width="35.42578125" customWidth="1"/>
    <col min="848" max="848" width="33.140625" customWidth="1"/>
    <col min="849" max="849" width="45.140625" customWidth="1"/>
    <col min="850" max="850" width="34.7109375" customWidth="1"/>
    <col min="851" max="851" width="39.7109375" customWidth="1"/>
    <col min="852" max="916" width="35.140625" customWidth="1"/>
    <col min="917" max="917" width="32.42578125" customWidth="1"/>
    <col min="918" max="918" width="28.5703125" customWidth="1"/>
    <col min="919" max="919" width="28.7109375" customWidth="1"/>
    <col min="920" max="920" width="25" customWidth="1"/>
    <col min="921" max="921" width="26.5703125" customWidth="1"/>
    <col min="922" max="922" width="30.85546875" customWidth="1"/>
    <col min="923" max="923" width="36.5703125" customWidth="1"/>
    <col min="924" max="924" width="34.85546875" customWidth="1"/>
    <col min="925" max="925" width="32.7109375" customWidth="1"/>
    <col min="926" max="926" width="30.7109375" customWidth="1"/>
    <col min="927" max="927" width="42.7109375" customWidth="1"/>
    <col min="928" max="928" width="32.140625" customWidth="1"/>
    <col min="929" max="929" width="37.140625" customWidth="1"/>
    <col min="930" max="991" width="35.140625" customWidth="1"/>
    <col min="992" max="992" width="35.140625" bestFit="1" customWidth="1"/>
    <col min="993" max="994" width="35.140625" customWidth="1"/>
    <col min="995" max="995" width="34" customWidth="1"/>
    <col min="996" max="996" width="30.140625" customWidth="1"/>
    <col min="997" max="997" width="30.28515625" customWidth="1"/>
    <col min="998" max="998" width="26.5703125" customWidth="1"/>
    <col min="999" max="999" width="28" customWidth="1"/>
    <col min="1000" max="1000" width="32.28515625" customWidth="1"/>
    <col min="1001" max="1001" width="38.140625" customWidth="1"/>
    <col min="1002" max="1002" width="36.28515625" customWidth="1"/>
    <col min="1003" max="1003" width="34.28515625" customWidth="1"/>
    <col min="1004" max="1004" width="32.140625" customWidth="1"/>
    <col min="1005" max="1005" width="44.140625" customWidth="1"/>
    <col min="1006" max="1006" width="33.5703125" customWidth="1"/>
    <col min="1007" max="1007" width="38.7109375" customWidth="1"/>
    <col min="1008" max="1072" width="35.140625" customWidth="1"/>
    <col min="1073" max="1073" width="35.28515625" customWidth="1"/>
    <col min="1074" max="1074" width="31.42578125" customWidth="1"/>
    <col min="1075" max="1075" width="31.5703125" customWidth="1"/>
    <col min="1076" max="1077" width="29.28515625" customWidth="1"/>
    <col min="1078" max="1078" width="33.5703125" customWidth="1"/>
    <col min="1079" max="1079" width="39.42578125" customWidth="1"/>
    <col min="1080" max="1080" width="37.5703125" customWidth="1"/>
    <col min="1081" max="1081" width="35.5703125" customWidth="1"/>
    <col min="1082" max="1082" width="33.42578125" customWidth="1"/>
    <col min="1083" max="1083" width="45.42578125" customWidth="1"/>
    <col min="1084" max="1084" width="35" customWidth="1"/>
    <col min="1085" max="1085" width="40" customWidth="1"/>
    <col min="1086" max="1150" width="35.140625" customWidth="1"/>
    <col min="1151" max="1151" width="34.42578125" customWidth="1"/>
    <col min="1152" max="1152" width="30.5703125" customWidth="1"/>
    <col min="1153" max="1153" width="30.7109375" customWidth="1"/>
    <col min="1154" max="1155" width="28.42578125" customWidth="1"/>
    <col min="1156" max="1156" width="32.7109375" customWidth="1"/>
    <col min="1157" max="1157" width="38.5703125" customWidth="1"/>
    <col min="1158" max="1158" width="36.7109375" customWidth="1"/>
    <col min="1159" max="1159" width="34.7109375" bestFit="1" customWidth="1"/>
    <col min="1160" max="1160" width="32.5703125" customWidth="1"/>
    <col min="1161" max="1161" width="44.5703125" customWidth="1"/>
    <col min="1162" max="1162" width="34.140625" customWidth="1"/>
    <col min="1163" max="1163" width="39.140625" customWidth="1"/>
    <col min="1164" max="1165" width="35.140625" customWidth="1"/>
    <col min="1166" max="1166" width="35.140625" bestFit="1" customWidth="1"/>
    <col min="1167" max="1204" width="35.140625" customWidth="1"/>
    <col min="1205" max="1205" width="35.140625" bestFit="1" customWidth="1"/>
    <col min="1206" max="1211" width="35.140625" customWidth="1"/>
    <col min="1212" max="1214" width="35.140625" bestFit="1" customWidth="1"/>
    <col min="1215" max="1228" width="35.140625" customWidth="1"/>
    <col min="1229" max="1229" width="33.28515625" customWidth="1"/>
    <col min="1230" max="1230" width="29.42578125" customWidth="1"/>
    <col min="1231" max="1231" width="29.7109375" customWidth="1"/>
    <col min="1232" max="1233" width="27.42578125" customWidth="1"/>
    <col min="1234" max="1234" width="31.7109375" customWidth="1"/>
    <col min="1235" max="1235" width="37.42578125" customWidth="1"/>
    <col min="1236" max="1236" width="35.7109375" customWidth="1"/>
    <col min="1237" max="1237" width="33.5703125" customWidth="1"/>
    <col min="1238" max="1238" width="31.5703125" customWidth="1"/>
    <col min="1239" max="1239" width="43.5703125" customWidth="1"/>
    <col min="1240" max="1240" width="33" customWidth="1"/>
    <col min="1241" max="1241" width="38.140625" bestFit="1" customWidth="1"/>
    <col min="1242" max="1248" width="35.140625" customWidth="1"/>
    <col min="1249" max="1249" width="35.140625" bestFit="1" customWidth="1"/>
    <col min="1250" max="1276" width="35.140625" customWidth="1"/>
    <col min="1277" max="1277" width="35.140625" bestFit="1" customWidth="1"/>
    <col min="1278" max="1306" width="35.140625" customWidth="1"/>
    <col min="1307" max="1307" width="30.7109375" customWidth="1"/>
    <col min="1308" max="1308" width="26.85546875" customWidth="1"/>
    <col min="1309" max="1309" width="27" customWidth="1"/>
    <col min="1310" max="1311" width="24.7109375" customWidth="1"/>
    <col min="1312" max="1312" width="29" customWidth="1"/>
    <col min="1313" max="1313" width="34.85546875" customWidth="1"/>
    <col min="1314" max="1314" width="33" customWidth="1"/>
    <col min="1315" max="1315" width="31" customWidth="1"/>
    <col min="1316" max="1316" width="28.85546875" customWidth="1"/>
    <col min="1317" max="1317" width="40.85546875" customWidth="1"/>
    <col min="1318" max="1318" width="30.42578125" customWidth="1"/>
    <col min="1319" max="1319" width="35.42578125" customWidth="1"/>
    <col min="1320" max="1323" width="35.140625" bestFit="1" customWidth="1"/>
    <col min="1324" max="1353" width="35.140625" customWidth="1"/>
    <col min="1354" max="1355" width="35.140625" bestFit="1" customWidth="1"/>
    <col min="1356" max="1384" width="35.140625" customWidth="1"/>
    <col min="1385" max="1385" width="30.85546875" customWidth="1"/>
    <col min="1386" max="1386" width="27" bestFit="1" customWidth="1"/>
    <col min="1387" max="1387" width="27.140625" customWidth="1"/>
    <col min="1388" max="1389" width="24.85546875" customWidth="1"/>
    <col min="1390" max="1390" width="29.140625" customWidth="1"/>
    <col min="1391" max="1391" width="35" customWidth="1"/>
    <col min="1392" max="1392" width="33.140625" customWidth="1"/>
    <col min="1393" max="1393" width="31.140625" customWidth="1"/>
    <col min="1394" max="1394" width="29" customWidth="1"/>
    <col min="1395" max="1395" width="41" customWidth="1"/>
    <col min="1396" max="1396" width="30.5703125" customWidth="1"/>
    <col min="1397" max="1397" width="35.5703125" bestFit="1" customWidth="1"/>
    <col min="1398" max="1408" width="35.140625" customWidth="1"/>
    <col min="1409" max="1409" width="35.140625" bestFit="1" customWidth="1"/>
    <col min="1410" max="1415" width="35.140625" customWidth="1"/>
    <col min="1416" max="1416" width="35.140625" bestFit="1" customWidth="1"/>
    <col min="1417" max="1417" width="35.140625" customWidth="1"/>
    <col min="1418" max="1419" width="35.140625" bestFit="1" customWidth="1"/>
    <col min="1420" max="1444" width="35.140625" customWidth="1"/>
    <col min="1445" max="1445" width="35.140625" bestFit="1" customWidth="1"/>
    <col min="1446" max="1446" width="35.140625" customWidth="1"/>
    <col min="1447" max="1449" width="35.140625" bestFit="1" customWidth="1"/>
    <col min="1450" max="1452" width="35.140625" customWidth="1"/>
    <col min="1453" max="1457" width="35.140625" bestFit="1" customWidth="1"/>
    <col min="1458" max="1458" width="35.140625" customWidth="1"/>
    <col min="1459" max="1459" width="35.140625" bestFit="1" customWidth="1"/>
    <col min="1460" max="1462" width="35.140625" customWidth="1"/>
    <col min="1463" max="1463" width="36.85546875" customWidth="1"/>
    <col min="1464" max="1464" width="33" customWidth="1"/>
    <col min="1465" max="1465" width="33.140625" bestFit="1" customWidth="1"/>
    <col min="1466" max="1466" width="29.42578125" bestFit="1" customWidth="1"/>
    <col min="1467" max="1467" width="31" bestFit="1" customWidth="1"/>
    <col min="1468" max="1468" width="35.28515625" customWidth="1"/>
    <col min="1469" max="1469" width="41" bestFit="1" customWidth="1"/>
    <col min="1470" max="1470" width="39.28515625" customWidth="1"/>
    <col min="1471" max="1471" width="37.140625" customWidth="1"/>
    <col min="1472" max="1472" width="35.140625" customWidth="1"/>
    <col min="1473" max="1473" width="47.140625" customWidth="1"/>
    <col min="1474" max="1474" width="36.5703125" customWidth="1"/>
    <col min="1475" max="1475" width="41.5703125" customWidth="1"/>
    <col min="1476" max="1476" width="35.140625" customWidth="1"/>
    <col min="1477" max="1478" width="35.140625" bestFit="1" customWidth="1"/>
    <col min="1479" max="1512" width="35.140625" customWidth="1"/>
    <col min="1513" max="1518" width="35.140625" bestFit="1" customWidth="1"/>
    <col min="1519" max="1524" width="35.140625" customWidth="1"/>
    <col min="1525" max="1529" width="35.140625" bestFit="1" customWidth="1"/>
    <col min="1530" max="1535" width="35.140625" customWidth="1"/>
    <col min="1536" max="1539" width="35.140625" bestFit="1" customWidth="1"/>
    <col min="1540" max="1540" width="35.140625" customWidth="1"/>
    <col min="1541" max="1541" width="34.42578125" customWidth="1"/>
    <col min="1542" max="1542" width="30.5703125" customWidth="1"/>
    <col min="1543" max="1543" width="30.7109375" customWidth="1"/>
    <col min="1544" max="1544" width="27" customWidth="1"/>
    <col min="1545" max="1545" width="28.42578125" customWidth="1"/>
    <col min="1546" max="1546" width="32.7109375" customWidth="1"/>
    <col min="1547" max="1547" width="38.5703125" customWidth="1"/>
    <col min="1548" max="1548" width="36.7109375" bestFit="1" customWidth="1"/>
    <col min="1549" max="1549" width="34.7109375" bestFit="1" customWidth="1"/>
    <col min="1550" max="1550" width="32.5703125" bestFit="1" customWidth="1"/>
    <col min="1551" max="1551" width="44.5703125" bestFit="1" customWidth="1"/>
    <col min="1552" max="1552" width="34.140625" customWidth="1"/>
    <col min="1553" max="1553" width="39.140625" bestFit="1" customWidth="1"/>
    <col min="1554" max="1554" width="35.140625" customWidth="1"/>
    <col min="1555" max="1555" width="35.140625" bestFit="1" customWidth="1"/>
    <col min="1556" max="1559" width="35.140625" customWidth="1"/>
    <col min="1560" max="1562" width="35.140625" bestFit="1" customWidth="1"/>
    <col min="1563" max="1564" width="35.140625" customWidth="1"/>
    <col min="1565" max="1566" width="35.140625" bestFit="1" customWidth="1"/>
    <col min="1567" max="1568" width="35.140625" customWidth="1"/>
    <col min="1569" max="1569" width="35.140625" bestFit="1" customWidth="1"/>
    <col min="1570" max="1570" width="35.140625" customWidth="1"/>
    <col min="1571" max="1571" width="35.140625" bestFit="1" customWidth="1"/>
    <col min="1572" max="1575" width="35.140625" customWidth="1"/>
    <col min="1576" max="1576" width="35.140625" bestFit="1" customWidth="1"/>
    <col min="1577" max="1578" width="35.140625" customWidth="1"/>
    <col min="1579" max="1589" width="35.140625" bestFit="1" customWidth="1"/>
    <col min="1590" max="1590" width="35.140625" customWidth="1"/>
    <col min="1591" max="1591" width="35.140625" bestFit="1" customWidth="1"/>
    <col min="1592" max="1592" width="35.140625" customWidth="1"/>
    <col min="1593" max="1594" width="35.140625" bestFit="1" customWidth="1"/>
    <col min="1595" max="1596" width="35.140625" customWidth="1"/>
    <col min="1597" max="1599" width="35.140625" bestFit="1" customWidth="1"/>
    <col min="1600" max="1600" width="35.140625" customWidth="1"/>
    <col min="1601" max="1605" width="35.140625" bestFit="1" customWidth="1"/>
    <col min="1606" max="1608" width="35.140625" customWidth="1"/>
    <col min="1609" max="1610" width="35.140625" bestFit="1" customWidth="1"/>
    <col min="1611" max="1612" width="35.140625" customWidth="1"/>
    <col min="1613" max="1616" width="35.140625" bestFit="1" customWidth="1"/>
    <col min="1617" max="1618" width="35.140625" customWidth="1"/>
    <col min="1619" max="1619" width="29" customWidth="1"/>
    <col min="1620" max="1620" width="25.140625" customWidth="1"/>
    <col min="1621" max="1621" width="25.28515625" customWidth="1"/>
    <col min="1622" max="1622" width="21.7109375" customWidth="1"/>
    <col min="1623" max="1623" width="23.140625" customWidth="1"/>
    <col min="1624" max="1624" width="27.42578125" bestFit="1" customWidth="1"/>
    <col min="1625" max="1625" width="33.140625" customWidth="1"/>
    <col min="1626" max="1626" width="31.42578125" bestFit="1" customWidth="1"/>
    <col min="1627" max="1627" width="29.28515625" bestFit="1" customWidth="1"/>
    <col min="1628" max="1628" width="27.28515625" customWidth="1"/>
    <col min="1629" max="1629" width="39.28515625" customWidth="1"/>
    <col min="1630" max="1630" width="28.7109375" customWidth="1"/>
    <col min="1631" max="1631" width="33.85546875" customWidth="1"/>
    <col min="1632" max="1632" width="35.140625" bestFit="1" customWidth="1"/>
    <col min="1633" max="1636" width="35.140625" customWidth="1"/>
    <col min="1637" max="1637" width="35.140625" bestFit="1" customWidth="1"/>
    <col min="1638" max="1642" width="35.140625" customWidth="1"/>
    <col min="1643" max="1643" width="35.140625" bestFit="1" customWidth="1"/>
    <col min="1644" max="1655" width="35.140625" customWidth="1"/>
    <col min="1656" max="1696" width="35.140625" bestFit="1" customWidth="1"/>
    <col min="1697" max="1697" width="36.85546875" bestFit="1" customWidth="1"/>
    <col min="1698" max="1698" width="33.140625" bestFit="1" customWidth="1"/>
    <col min="1699" max="1699" width="33.28515625" bestFit="1" customWidth="1"/>
    <col min="1700" max="1700" width="29.42578125" bestFit="1" customWidth="1"/>
    <col min="1701" max="1701" width="31.140625" bestFit="1" customWidth="1"/>
    <col min="1702" max="1702" width="35.28515625" bestFit="1" customWidth="1"/>
    <col min="1703" max="1703" width="41.140625" bestFit="1" customWidth="1"/>
    <col min="1704" max="1704" width="39.28515625" bestFit="1" customWidth="1"/>
    <col min="1705" max="1705" width="37.28515625" bestFit="1" customWidth="1"/>
    <col min="1706" max="1706" width="35.140625" bestFit="1" customWidth="1"/>
    <col min="1707" max="1707" width="47.140625" bestFit="1" customWidth="1"/>
    <col min="1708" max="1708" width="36.5703125" bestFit="1" customWidth="1"/>
    <col min="1709" max="1709" width="41.5703125" bestFit="1" customWidth="1"/>
    <col min="1710" max="1716" width="35.140625" bestFit="1" customWidth="1"/>
    <col min="1717" max="1718" width="35.140625" customWidth="1"/>
    <col min="1719" max="1720" width="35.140625" bestFit="1" customWidth="1"/>
    <col min="1721" max="1721" width="35.140625" customWidth="1"/>
    <col min="1722" max="1774" width="35.140625" bestFit="1" customWidth="1"/>
    <col min="1775" max="1775" width="37.42578125" bestFit="1" customWidth="1"/>
    <col min="1776" max="1776" width="33.85546875" bestFit="1" customWidth="1"/>
    <col min="1777" max="1777" width="34" bestFit="1" customWidth="1"/>
    <col min="1778" max="1778" width="30.140625" bestFit="1" customWidth="1"/>
    <col min="1779" max="1779" width="31.7109375" bestFit="1" customWidth="1"/>
    <col min="1780" max="1780" width="35.85546875" bestFit="1" customWidth="1"/>
    <col min="1781" max="1781" width="41.7109375" bestFit="1" customWidth="1"/>
    <col min="1782" max="1782" width="39.85546875" bestFit="1" customWidth="1"/>
    <col min="1783" max="1783" width="38" bestFit="1" customWidth="1"/>
    <col min="1784" max="1784" width="35.7109375" bestFit="1" customWidth="1"/>
    <col min="1785" max="1785" width="47.7109375" bestFit="1" customWidth="1"/>
    <col min="1786" max="1786" width="37.140625" bestFit="1" customWidth="1"/>
    <col min="1787" max="1787" width="42.28515625" bestFit="1" customWidth="1"/>
    <col min="1788" max="1788" width="35.140625" bestFit="1" customWidth="1"/>
    <col min="1789" max="1789" width="35.140625" customWidth="1"/>
    <col min="1790" max="1792" width="35.140625" bestFit="1" customWidth="1"/>
    <col min="1793" max="1793" width="35.140625" customWidth="1"/>
    <col min="1794" max="1804" width="35.140625" bestFit="1" customWidth="1"/>
    <col min="1805" max="1805" width="35.140625" customWidth="1"/>
    <col min="1806" max="1852" width="35.140625" bestFit="1" customWidth="1"/>
    <col min="1853" max="1853" width="33.42578125" bestFit="1" customWidth="1"/>
    <col min="1854" max="1854" width="29.85546875" bestFit="1" customWidth="1"/>
    <col min="1855" max="1855" width="30" bestFit="1" customWidth="1"/>
    <col min="1856" max="1856" width="26.140625" bestFit="1" customWidth="1"/>
    <col min="1857" max="1857" width="27.7109375" bestFit="1" customWidth="1"/>
    <col min="1858" max="1858" width="31.85546875" bestFit="1" customWidth="1"/>
    <col min="1859" max="1859" width="37.7109375" bestFit="1" customWidth="1"/>
    <col min="1860" max="1860" width="35.85546875" bestFit="1" customWidth="1"/>
    <col min="1861" max="1861" width="34" bestFit="1" customWidth="1"/>
    <col min="1862" max="1862" width="31.7109375" bestFit="1" customWidth="1"/>
    <col min="1863" max="1863" width="43.7109375" bestFit="1" customWidth="1"/>
    <col min="1864" max="1864" width="33.140625" bestFit="1" customWidth="1"/>
    <col min="1865" max="1865" width="38.28515625" bestFit="1" customWidth="1"/>
    <col min="1866" max="1930" width="35.140625" bestFit="1" customWidth="1"/>
    <col min="1931" max="1931" width="32.7109375" bestFit="1" customWidth="1"/>
    <col min="1932" max="1932" width="28.85546875" bestFit="1" customWidth="1"/>
    <col min="1933" max="1933" width="29" bestFit="1" customWidth="1"/>
    <col min="1934" max="1935" width="26.85546875" bestFit="1" customWidth="1"/>
    <col min="1936" max="1936" width="31.140625" bestFit="1" customWidth="1"/>
    <col min="1937" max="1937" width="36.85546875" bestFit="1" customWidth="1"/>
    <col min="1938" max="1938" width="35.140625" bestFit="1" customWidth="1"/>
    <col min="1939" max="1939" width="33" bestFit="1" customWidth="1"/>
    <col min="1940" max="1940" width="31" bestFit="1" customWidth="1"/>
    <col min="1941" max="1941" width="43" bestFit="1" customWidth="1"/>
    <col min="1942" max="1942" width="32.42578125" bestFit="1" customWidth="1"/>
    <col min="1943" max="1943" width="37.42578125" bestFit="1" customWidth="1"/>
    <col min="1944" max="1944" width="29.42578125" bestFit="1" customWidth="1"/>
    <col min="1945" max="1945" width="25.85546875" bestFit="1" customWidth="1"/>
    <col min="1946" max="1946" width="26" bestFit="1" customWidth="1"/>
    <col min="1947" max="1948" width="23.7109375" bestFit="1" customWidth="1"/>
    <col min="1949" max="1949" width="27.85546875" bestFit="1" customWidth="1"/>
    <col min="1950" max="1950" width="33.85546875" bestFit="1" customWidth="1"/>
    <col min="1951" max="1951" width="31.85546875" bestFit="1" customWidth="1"/>
    <col min="1952" max="1952" width="30" bestFit="1" customWidth="1"/>
    <col min="1953" max="1953" width="27.7109375" bestFit="1" customWidth="1"/>
    <col min="1954" max="1954" width="39.7109375" bestFit="1" customWidth="1"/>
    <col min="1955" max="1955" width="29.140625" bestFit="1" customWidth="1"/>
    <col min="1956" max="1956" width="34.28515625" bestFit="1" customWidth="1"/>
  </cols>
  <sheetData>
    <row r="3" spans="1:6">
      <c r="A3" s="34"/>
      <c r="B3" s="36" t="s">
        <v>162</v>
      </c>
      <c r="C3" s="34"/>
      <c r="D3" s="34"/>
      <c r="E3" s="34"/>
      <c r="F3" s="34"/>
    </row>
    <row r="4" spans="1:6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</row>
    <row r="5" spans="1:6">
      <c r="A5" s="37" t="s">
        <v>84</v>
      </c>
      <c r="B5" s="30"/>
      <c r="C5" s="30"/>
      <c r="D5" s="30"/>
      <c r="E5" s="30"/>
      <c r="F5" s="30"/>
    </row>
    <row r="6" spans="1:6">
      <c r="A6" s="35" t="s">
        <v>228</v>
      </c>
      <c r="B6" s="30">
        <v>642</v>
      </c>
      <c r="C6" s="30"/>
      <c r="D6" s="30"/>
      <c r="E6" s="30"/>
      <c r="F6" s="30">
        <v>651</v>
      </c>
    </row>
    <row r="7" spans="1:6">
      <c r="A7" s="35" t="s">
        <v>227</v>
      </c>
      <c r="B7" s="30">
        <v>2833</v>
      </c>
      <c r="C7" s="30"/>
      <c r="D7" s="30"/>
      <c r="E7" s="30"/>
      <c r="F7" s="30">
        <v>2652</v>
      </c>
    </row>
    <row r="8" spans="1:6">
      <c r="A8" s="35" t="s">
        <v>229</v>
      </c>
      <c r="B8" s="30">
        <v>521</v>
      </c>
      <c r="C8" s="30"/>
      <c r="D8" s="30"/>
      <c r="E8" s="30"/>
      <c r="F8" s="30">
        <v>611</v>
      </c>
    </row>
    <row r="9" spans="1:6">
      <c r="A9" s="37" t="s">
        <v>114</v>
      </c>
      <c r="B9" s="30"/>
      <c r="C9" s="30"/>
      <c r="D9" s="30"/>
      <c r="E9" s="30"/>
      <c r="F9" s="30"/>
    </row>
    <row r="10" spans="1:6">
      <c r="A10" s="35" t="s">
        <v>228</v>
      </c>
      <c r="B10" s="30">
        <v>181</v>
      </c>
      <c r="C10" s="30"/>
      <c r="D10" s="30"/>
      <c r="E10" s="30"/>
      <c r="F10" s="30">
        <v>191</v>
      </c>
    </row>
    <row r="11" spans="1:6">
      <c r="A11" s="35" t="s">
        <v>227</v>
      </c>
      <c r="B11" s="30">
        <v>732</v>
      </c>
      <c r="C11" s="30"/>
      <c r="D11" s="30"/>
      <c r="E11" s="30"/>
      <c r="F11" s="30">
        <v>705</v>
      </c>
    </row>
    <row r="12" spans="1:6">
      <c r="A12" s="35" t="s">
        <v>229</v>
      </c>
      <c r="B12" s="30">
        <v>79</v>
      </c>
      <c r="C12" s="30"/>
      <c r="D12" s="30"/>
      <c r="E12" s="30"/>
      <c r="F12" s="30">
        <v>104</v>
      </c>
    </row>
    <row r="13" spans="1:6">
      <c r="A13" s="37" t="s">
        <v>105</v>
      </c>
      <c r="B13" s="30"/>
      <c r="C13" s="30"/>
      <c r="D13" s="30"/>
      <c r="E13" s="30"/>
      <c r="F13" s="30"/>
    </row>
    <row r="14" spans="1:6">
      <c r="A14" s="35" t="s">
        <v>228</v>
      </c>
      <c r="B14" s="30">
        <v>108</v>
      </c>
      <c r="C14" s="30"/>
      <c r="D14" s="30"/>
      <c r="E14" s="30"/>
      <c r="F14" s="30">
        <v>114</v>
      </c>
    </row>
    <row r="15" spans="1:6">
      <c r="A15" s="35" t="s">
        <v>227</v>
      </c>
      <c r="B15" s="30">
        <v>516</v>
      </c>
      <c r="C15" s="30"/>
      <c r="D15" s="30"/>
      <c r="E15" s="30"/>
      <c r="F15" s="30">
        <v>477</v>
      </c>
    </row>
    <row r="16" spans="1:6">
      <c r="A16" s="35" t="s">
        <v>229</v>
      </c>
      <c r="B16" s="30">
        <v>63</v>
      </c>
      <c r="C16" s="30"/>
      <c r="D16" s="30"/>
      <c r="E16" s="30"/>
      <c r="F16" s="30">
        <v>78</v>
      </c>
    </row>
    <row r="17" spans="1:6">
      <c r="A17" s="37" t="s">
        <v>91</v>
      </c>
      <c r="B17" s="30"/>
      <c r="C17" s="30"/>
      <c r="D17" s="30"/>
      <c r="E17" s="30"/>
      <c r="F17" s="30"/>
    </row>
    <row r="18" spans="1:6">
      <c r="A18" s="35" t="s">
        <v>228</v>
      </c>
      <c r="B18" s="30">
        <v>76</v>
      </c>
      <c r="C18" s="30"/>
      <c r="D18" s="30"/>
      <c r="E18" s="30"/>
      <c r="F18" s="30">
        <v>89</v>
      </c>
    </row>
    <row r="19" spans="1:6">
      <c r="A19" s="35" t="s">
        <v>227</v>
      </c>
      <c r="B19" s="30">
        <v>330</v>
      </c>
      <c r="C19" s="30"/>
      <c r="D19" s="30"/>
      <c r="E19" s="30"/>
      <c r="F19" s="30">
        <v>317</v>
      </c>
    </row>
    <row r="20" spans="1:6">
      <c r="A20" s="35" t="s">
        <v>229</v>
      </c>
      <c r="B20" s="30">
        <v>39</v>
      </c>
      <c r="C20" s="30"/>
      <c r="D20" s="30"/>
      <c r="E20" s="30"/>
      <c r="F20" s="30">
        <v>51</v>
      </c>
    </row>
    <row r="21" spans="1:6">
      <c r="A21" s="37" t="s">
        <v>94</v>
      </c>
      <c r="B21" s="30"/>
      <c r="C21" s="30"/>
      <c r="D21" s="30"/>
      <c r="E21" s="30"/>
      <c r="F21" s="30"/>
    </row>
    <row r="22" spans="1:6">
      <c r="A22" s="35" t="s">
        <v>228</v>
      </c>
      <c r="B22" s="30">
        <v>39</v>
      </c>
      <c r="C22" s="30"/>
      <c r="D22" s="30"/>
      <c r="E22" s="30"/>
      <c r="F22" s="30">
        <v>48</v>
      </c>
    </row>
    <row r="23" spans="1:6">
      <c r="A23" s="35" t="s">
        <v>227</v>
      </c>
      <c r="B23" s="30">
        <v>270</v>
      </c>
      <c r="C23" s="30"/>
      <c r="D23" s="30"/>
      <c r="E23" s="30"/>
      <c r="F23" s="30">
        <v>288</v>
      </c>
    </row>
    <row r="24" spans="1:6">
      <c r="A24" s="35" t="s">
        <v>229</v>
      </c>
      <c r="B24" s="30">
        <v>60</v>
      </c>
      <c r="C24" s="30"/>
      <c r="D24" s="30"/>
      <c r="E24" s="30"/>
      <c r="F24" s="30">
        <v>67</v>
      </c>
    </row>
    <row r="25" spans="1:6">
      <c r="A25" s="37" t="s">
        <v>106</v>
      </c>
      <c r="B25" s="30"/>
      <c r="C25" s="30"/>
      <c r="D25" s="30"/>
      <c r="E25" s="30"/>
      <c r="F25" s="30"/>
    </row>
    <row r="26" spans="1:6">
      <c r="A26" s="35" t="s">
        <v>228</v>
      </c>
      <c r="B26" s="30">
        <v>85</v>
      </c>
      <c r="C26" s="30"/>
      <c r="D26" s="30"/>
      <c r="E26" s="30"/>
      <c r="F26" s="30">
        <v>84</v>
      </c>
    </row>
    <row r="27" spans="1:6">
      <c r="A27" s="35" t="s">
        <v>227</v>
      </c>
      <c r="B27" s="30">
        <v>351</v>
      </c>
      <c r="C27" s="30"/>
      <c r="D27" s="30"/>
      <c r="E27" s="30"/>
      <c r="F27" s="30">
        <v>349</v>
      </c>
    </row>
    <row r="28" spans="1:6">
      <c r="A28" s="35" t="s">
        <v>229</v>
      </c>
      <c r="B28" s="30">
        <v>58</v>
      </c>
      <c r="C28" s="30"/>
      <c r="D28" s="30"/>
      <c r="E28" s="30"/>
      <c r="F28" s="30">
        <v>72</v>
      </c>
    </row>
    <row r="29" spans="1:6">
      <c r="A29" s="37" t="s">
        <v>111</v>
      </c>
      <c r="B29" s="30"/>
      <c r="C29" s="30"/>
      <c r="D29" s="30"/>
      <c r="E29" s="30"/>
      <c r="F29" s="30"/>
    </row>
    <row r="30" spans="1:6">
      <c r="A30" s="35" t="s">
        <v>228</v>
      </c>
      <c r="B30" s="30">
        <v>49</v>
      </c>
      <c r="C30" s="30"/>
      <c r="D30" s="30"/>
      <c r="E30" s="30"/>
      <c r="F30" s="30">
        <v>55</v>
      </c>
    </row>
    <row r="31" spans="1:6">
      <c r="A31" s="35" t="s">
        <v>227</v>
      </c>
      <c r="B31" s="30">
        <v>278</v>
      </c>
      <c r="C31" s="30"/>
      <c r="D31" s="30"/>
      <c r="E31" s="30"/>
      <c r="F31" s="30">
        <v>248</v>
      </c>
    </row>
    <row r="32" spans="1:6">
      <c r="A32" s="35" t="s">
        <v>229</v>
      </c>
      <c r="B32" s="30">
        <v>49</v>
      </c>
      <c r="C32" s="30"/>
      <c r="D32" s="30"/>
      <c r="E32" s="30"/>
      <c r="F32" s="30">
        <v>65</v>
      </c>
    </row>
    <row r="33" spans="1:6">
      <c r="A33" s="37" t="s">
        <v>95</v>
      </c>
      <c r="B33" s="30"/>
      <c r="C33" s="30"/>
      <c r="D33" s="30"/>
      <c r="E33" s="30"/>
      <c r="F33" s="30"/>
    </row>
    <row r="34" spans="1:6">
      <c r="A34" s="35" t="s">
        <v>228</v>
      </c>
      <c r="B34" s="30">
        <v>51</v>
      </c>
      <c r="C34" s="30"/>
      <c r="D34" s="30"/>
      <c r="E34" s="30"/>
      <c r="F34" s="30">
        <v>55</v>
      </c>
    </row>
    <row r="35" spans="1:6">
      <c r="A35" s="35" t="s">
        <v>227</v>
      </c>
      <c r="B35" s="30">
        <v>287</v>
      </c>
      <c r="C35" s="30"/>
      <c r="D35" s="30"/>
      <c r="E35" s="30"/>
      <c r="F35" s="30">
        <v>283</v>
      </c>
    </row>
    <row r="36" spans="1:6">
      <c r="A36" s="35" t="s">
        <v>229</v>
      </c>
      <c r="B36" s="30">
        <v>62</v>
      </c>
      <c r="C36" s="30"/>
      <c r="D36" s="30"/>
      <c r="E36" s="30"/>
      <c r="F36" s="30">
        <v>65</v>
      </c>
    </row>
    <row r="37" spans="1:6">
      <c r="A37" s="37" t="s">
        <v>107</v>
      </c>
      <c r="B37" s="30"/>
      <c r="C37" s="30"/>
      <c r="D37" s="30"/>
      <c r="E37" s="30"/>
      <c r="F37" s="30"/>
    </row>
    <row r="38" spans="1:6">
      <c r="A38" s="35" t="s">
        <v>228</v>
      </c>
      <c r="B38" s="30">
        <v>797</v>
      </c>
      <c r="C38" s="30"/>
      <c r="D38" s="30"/>
      <c r="E38" s="30"/>
      <c r="F38" s="30">
        <v>774</v>
      </c>
    </row>
    <row r="39" spans="1:6">
      <c r="A39" s="35" t="s">
        <v>227</v>
      </c>
      <c r="B39" s="30">
        <v>3894</v>
      </c>
      <c r="C39" s="30"/>
      <c r="D39" s="30"/>
      <c r="E39" s="30"/>
      <c r="F39" s="30">
        <v>3649</v>
      </c>
    </row>
    <row r="40" spans="1:6">
      <c r="A40" s="35" t="s">
        <v>229</v>
      </c>
      <c r="B40" s="30">
        <v>578</v>
      </c>
      <c r="C40" s="30"/>
      <c r="D40" s="30"/>
      <c r="E40" s="30"/>
      <c r="F40" s="30">
        <v>711</v>
      </c>
    </row>
    <row r="41" spans="1:6">
      <c r="A41" s="37" t="s">
        <v>104</v>
      </c>
      <c r="B41" s="30"/>
      <c r="C41" s="30"/>
      <c r="D41" s="30"/>
      <c r="E41" s="30"/>
      <c r="F41" s="30"/>
    </row>
    <row r="42" spans="1:6">
      <c r="A42" s="35" t="s">
        <v>228</v>
      </c>
      <c r="B42" s="30">
        <v>274</v>
      </c>
      <c r="C42" s="30"/>
      <c r="D42" s="30"/>
      <c r="E42" s="30"/>
      <c r="F42" s="30">
        <v>263</v>
      </c>
    </row>
    <row r="43" spans="1:6">
      <c r="A43" s="35" t="s">
        <v>227</v>
      </c>
      <c r="B43" s="30">
        <v>1393</v>
      </c>
      <c r="C43" s="30"/>
      <c r="D43" s="30"/>
      <c r="E43" s="30"/>
      <c r="F43" s="30">
        <v>1302</v>
      </c>
    </row>
    <row r="44" spans="1:6">
      <c r="A44" s="35" t="s">
        <v>229</v>
      </c>
      <c r="B44" s="30">
        <v>207</v>
      </c>
      <c r="C44" s="30"/>
      <c r="D44" s="30"/>
      <c r="E44" s="30"/>
      <c r="F44" s="30">
        <v>260</v>
      </c>
    </row>
    <row r="45" spans="1:6">
      <c r="A45" s="37" t="s">
        <v>108</v>
      </c>
      <c r="B45" s="30"/>
      <c r="C45" s="30"/>
      <c r="D45" s="30"/>
      <c r="E45" s="30"/>
      <c r="F45" s="30"/>
    </row>
    <row r="46" spans="1:6">
      <c r="A46" s="35" t="s">
        <v>228</v>
      </c>
      <c r="B46" s="30">
        <v>59</v>
      </c>
      <c r="C46" s="30"/>
      <c r="D46" s="30"/>
      <c r="E46" s="30"/>
      <c r="F46" s="30">
        <v>76</v>
      </c>
    </row>
    <row r="47" spans="1:6">
      <c r="A47" s="35" t="s">
        <v>227</v>
      </c>
      <c r="B47" s="30">
        <v>325</v>
      </c>
      <c r="C47" s="30"/>
      <c r="D47" s="30"/>
      <c r="E47" s="30"/>
      <c r="F47" s="30">
        <v>319</v>
      </c>
    </row>
    <row r="48" spans="1:6">
      <c r="A48" s="35" t="s">
        <v>229</v>
      </c>
      <c r="B48" s="30">
        <v>58</v>
      </c>
      <c r="C48" s="30"/>
      <c r="D48" s="30"/>
      <c r="E48" s="30"/>
      <c r="F48" s="30">
        <v>58</v>
      </c>
    </row>
    <row r="49" spans="1:6">
      <c r="A49" s="37" t="s">
        <v>115</v>
      </c>
      <c r="B49" s="30"/>
      <c r="C49" s="30"/>
      <c r="D49" s="30"/>
      <c r="E49" s="30"/>
      <c r="F49" s="30"/>
    </row>
    <row r="50" spans="1:6">
      <c r="A50" s="35" t="s">
        <v>228</v>
      </c>
      <c r="B50" s="30">
        <v>119</v>
      </c>
      <c r="C50" s="30"/>
      <c r="D50" s="30"/>
      <c r="E50" s="30"/>
      <c r="F50" s="30">
        <v>132</v>
      </c>
    </row>
    <row r="51" spans="1:6">
      <c r="A51" s="35" t="s">
        <v>227</v>
      </c>
      <c r="B51" s="30">
        <v>559</v>
      </c>
      <c r="C51" s="30"/>
      <c r="D51" s="30"/>
      <c r="E51" s="30"/>
      <c r="F51" s="30">
        <v>543</v>
      </c>
    </row>
    <row r="52" spans="1:6">
      <c r="A52" s="35" t="s">
        <v>229</v>
      </c>
      <c r="B52" s="30">
        <v>72</v>
      </c>
      <c r="C52" s="30"/>
      <c r="D52" s="30"/>
      <c r="E52" s="30"/>
      <c r="F52" s="30">
        <v>102</v>
      </c>
    </row>
    <row r="53" spans="1:6">
      <c r="A53" s="37" t="s">
        <v>109</v>
      </c>
      <c r="B53" s="30"/>
      <c r="C53" s="30"/>
      <c r="D53" s="30"/>
      <c r="E53" s="30"/>
      <c r="F53" s="30"/>
    </row>
    <row r="54" spans="1:6">
      <c r="A54" s="35" t="s">
        <v>228</v>
      </c>
      <c r="B54" s="30">
        <v>150</v>
      </c>
      <c r="C54" s="30"/>
      <c r="D54" s="30"/>
      <c r="E54" s="30"/>
      <c r="F54" s="30">
        <v>153</v>
      </c>
    </row>
    <row r="55" spans="1:6">
      <c r="A55" s="35" t="s">
        <v>227</v>
      </c>
      <c r="B55" s="30">
        <v>606</v>
      </c>
      <c r="C55" s="30"/>
      <c r="D55" s="30"/>
      <c r="E55" s="30"/>
      <c r="F55" s="30">
        <v>613</v>
      </c>
    </row>
    <row r="56" spans="1:6">
      <c r="A56" s="35" t="s">
        <v>229</v>
      </c>
      <c r="B56" s="30">
        <v>79</v>
      </c>
      <c r="C56" s="30"/>
      <c r="D56" s="30"/>
      <c r="E56" s="30"/>
      <c r="F56" s="30">
        <v>103</v>
      </c>
    </row>
    <row r="57" spans="1:6">
      <c r="A57" s="37" t="s">
        <v>88</v>
      </c>
      <c r="B57" s="30"/>
      <c r="C57" s="30"/>
      <c r="D57" s="30"/>
      <c r="E57" s="30"/>
      <c r="F57" s="30"/>
    </row>
    <row r="58" spans="1:6">
      <c r="A58" s="35" t="s">
        <v>228</v>
      </c>
      <c r="B58" s="30">
        <v>101</v>
      </c>
      <c r="C58" s="30"/>
      <c r="D58" s="30"/>
      <c r="E58" s="30"/>
      <c r="F58" s="30">
        <v>99</v>
      </c>
    </row>
    <row r="59" spans="1:6">
      <c r="A59" s="35" t="s">
        <v>227</v>
      </c>
      <c r="B59" s="30">
        <v>460</v>
      </c>
      <c r="C59" s="30"/>
      <c r="D59" s="30"/>
      <c r="E59" s="30"/>
      <c r="F59" s="30">
        <v>463</v>
      </c>
    </row>
    <row r="60" spans="1:6">
      <c r="A60" s="35" t="s">
        <v>229</v>
      </c>
      <c r="B60" s="30">
        <v>79</v>
      </c>
      <c r="C60" s="30"/>
      <c r="D60" s="30"/>
      <c r="E60" s="30"/>
      <c r="F60" s="30">
        <v>103</v>
      </c>
    </row>
    <row r="61" spans="1:6">
      <c r="A61" s="37" t="s">
        <v>93</v>
      </c>
      <c r="B61" s="30"/>
      <c r="C61" s="30"/>
      <c r="D61" s="30"/>
      <c r="E61" s="30"/>
      <c r="F61" s="30"/>
    </row>
    <row r="62" spans="1:6">
      <c r="A62" s="35" t="s">
        <v>228</v>
      </c>
      <c r="B62" s="30">
        <v>25</v>
      </c>
      <c r="C62" s="30"/>
      <c r="D62" s="30"/>
      <c r="E62" s="30"/>
      <c r="F62" s="30">
        <v>25</v>
      </c>
    </row>
    <row r="63" spans="1:6">
      <c r="A63" s="35" t="s">
        <v>227</v>
      </c>
      <c r="B63" s="30">
        <v>113</v>
      </c>
      <c r="C63" s="30"/>
      <c r="D63" s="30"/>
      <c r="E63" s="30"/>
      <c r="F63" s="30">
        <v>122</v>
      </c>
    </row>
    <row r="64" spans="1:6">
      <c r="A64" s="35" t="s">
        <v>229</v>
      </c>
      <c r="B64" s="30">
        <v>18</v>
      </c>
      <c r="C64" s="30"/>
      <c r="D64" s="30"/>
      <c r="E64" s="30"/>
      <c r="F64" s="30">
        <v>23</v>
      </c>
    </row>
    <row r="65" spans="1:6">
      <c r="A65" s="37" t="s">
        <v>116</v>
      </c>
      <c r="B65" s="30"/>
      <c r="C65" s="30"/>
      <c r="D65" s="30"/>
      <c r="E65" s="30"/>
      <c r="F65" s="30"/>
    </row>
    <row r="66" spans="1:6">
      <c r="A66" s="35" t="s">
        <v>228</v>
      </c>
      <c r="B66" s="30">
        <v>132</v>
      </c>
      <c r="C66" s="30"/>
      <c r="D66" s="30"/>
      <c r="E66" s="30"/>
      <c r="F66" s="30">
        <v>157</v>
      </c>
    </row>
    <row r="67" spans="1:6">
      <c r="A67" s="35" t="s">
        <v>227</v>
      </c>
      <c r="B67" s="30">
        <v>705</v>
      </c>
      <c r="C67" s="30"/>
      <c r="D67" s="30"/>
      <c r="E67" s="30"/>
      <c r="F67" s="30">
        <v>640</v>
      </c>
    </row>
    <row r="68" spans="1:6">
      <c r="A68" s="35" t="s">
        <v>229</v>
      </c>
      <c r="B68" s="30">
        <v>59</v>
      </c>
      <c r="C68" s="30"/>
      <c r="D68" s="30"/>
      <c r="E68" s="30"/>
      <c r="F68" s="30">
        <v>74</v>
      </c>
    </row>
    <row r="69" spans="1:6">
      <c r="A69" s="37" t="s">
        <v>117</v>
      </c>
      <c r="B69" s="30"/>
      <c r="C69" s="30"/>
      <c r="D69" s="30"/>
      <c r="E69" s="30"/>
      <c r="F69" s="30"/>
    </row>
    <row r="70" spans="1:6">
      <c r="A70" s="35" t="s">
        <v>228</v>
      </c>
      <c r="B70" s="30">
        <v>338</v>
      </c>
      <c r="C70" s="30"/>
      <c r="D70" s="30"/>
      <c r="E70" s="30"/>
      <c r="F70" s="30">
        <v>306</v>
      </c>
    </row>
    <row r="71" spans="1:6">
      <c r="A71" s="35" t="s">
        <v>227</v>
      </c>
      <c r="B71" s="30">
        <v>1593</v>
      </c>
      <c r="C71" s="30"/>
      <c r="D71" s="30"/>
      <c r="E71" s="30"/>
      <c r="F71" s="30">
        <v>1551</v>
      </c>
    </row>
    <row r="72" spans="1:6">
      <c r="A72" s="35" t="s">
        <v>229</v>
      </c>
      <c r="B72" s="30">
        <v>283</v>
      </c>
      <c r="C72" s="30"/>
      <c r="D72" s="30"/>
      <c r="E72" s="30"/>
      <c r="F72" s="30">
        <v>345</v>
      </c>
    </row>
    <row r="73" spans="1:6">
      <c r="A73" s="37" t="s">
        <v>96</v>
      </c>
      <c r="B73" s="30"/>
      <c r="C73" s="30"/>
      <c r="D73" s="30"/>
      <c r="E73" s="30"/>
      <c r="F73" s="30"/>
    </row>
    <row r="74" spans="1:6">
      <c r="A74" s="35" t="s">
        <v>228</v>
      </c>
      <c r="B74" s="30">
        <v>36</v>
      </c>
      <c r="C74" s="30"/>
      <c r="D74" s="30"/>
      <c r="E74" s="30"/>
      <c r="F74" s="30">
        <v>25</v>
      </c>
    </row>
    <row r="75" spans="1:6">
      <c r="A75" s="35" t="s">
        <v>227</v>
      </c>
      <c r="B75" s="30">
        <v>126</v>
      </c>
      <c r="C75" s="30"/>
      <c r="D75" s="30"/>
      <c r="E75" s="30"/>
      <c r="F75" s="30">
        <v>131</v>
      </c>
    </row>
    <row r="76" spans="1:6">
      <c r="A76" s="35" t="s">
        <v>229</v>
      </c>
      <c r="B76" s="30">
        <v>23</v>
      </c>
      <c r="C76" s="30"/>
      <c r="D76" s="30"/>
      <c r="E76" s="30"/>
      <c r="F76" s="30">
        <v>27</v>
      </c>
    </row>
    <row r="77" spans="1:6">
      <c r="A77" s="37" t="s">
        <v>78</v>
      </c>
      <c r="B77" s="30"/>
      <c r="C77" s="30"/>
      <c r="D77" s="30"/>
      <c r="E77" s="30"/>
      <c r="F77" s="30"/>
    </row>
    <row r="78" spans="1:6">
      <c r="A78" s="35" t="s">
        <v>228</v>
      </c>
      <c r="B78" s="30">
        <v>42</v>
      </c>
      <c r="C78" s="30"/>
      <c r="D78" s="30"/>
      <c r="E78" s="30"/>
      <c r="F78" s="30">
        <v>32</v>
      </c>
    </row>
    <row r="79" spans="1:6">
      <c r="A79" s="35" t="s">
        <v>227</v>
      </c>
      <c r="B79" s="30">
        <v>149</v>
      </c>
      <c r="C79" s="30"/>
      <c r="D79" s="30"/>
      <c r="E79" s="30"/>
      <c r="F79" s="30">
        <v>151</v>
      </c>
    </row>
    <row r="80" spans="1:6">
      <c r="A80" s="35" t="s">
        <v>229</v>
      </c>
      <c r="B80" s="30">
        <v>22</v>
      </c>
      <c r="C80" s="30"/>
      <c r="D80" s="30"/>
      <c r="E80" s="30"/>
      <c r="F80" s="30">
        <v>33</v>
      </c>
    </row>
    <row r="81" spans="1:6">
      <c r="A81" s="37" t="s">
        <v>101</v>
      </c>
      <c r="B81" s="30"/>
      <c r="C81" s="30"/>
      <c r="D81" s="30"/>
      <c r="E81" s="30"/>
      <c r="F81" s="30"/>
    </row>
    <row r="82" spans="1:6">
      <c r="A82" s="35" t="s">
        <v>228</v>
      </c>
      <c r="B82" s="30">
        <v>93</v>
      </c>
      <c r="C82" s="30"/>
      <c r="D82" s="30"/>
      <c r="E82" s="30"/>
      <c r="F82" s="30">
        <v>95</v>
      </c>
    </row>
    <row r="83" spans="1:6">
      <c r="A83" s="35" t="s">
        <v>227</v>
      </c>
      <c r="B83" s="30">
        <v>391</v>
      </c>
      <c r="C83" s="30"/>
      <c r="D83" s="30"/>
      <c r="E83" s="30"/>
      <c r="F83" s="30">
        <v>377</v>
      </c>
    </row>
    <row r="84" spans="1:6">
      <c r="A84" s="35" t="s">
        <v>229</v>
      </c>
      <c r="B84" s="30">
        <v>60</v>
      </c>
      <c r="C84" s="30"/>
      <c r="D84" s="30"/>
      <c r="E84" s="30"/>
      <c r="F84" s="30">
        <v>65</v>
      </c>
    </row>
    <row r="85" spans="1:6">
      <c r="A85" s="37" t="s">
        <v>118</v>
      </c>
      <c r="B85" s="30"/>
      <c r="C85" s="30"/>
      <c r="D85" s="30"/>
      <c r="E85" s="30"/>
      <c r="F85" s="30"/>
    </row>
    <row r="86" spans="1:6">
      <c r="A86" s="35" t="s">
        <v>228</v>
      </c>
      <c r="B86" s="30">
        <v>134</v>
      </c>
      <c r="C86" s="30"/>
      <c r="D86" s="30"/>
      <c r="E86" s="30"/>
      <c r="F86" s="30">
        <v>165</v>
      </c>
    </row>
    <row r="87" spans="1:6">
      <c r="A87" s="35" t="s">
        <v>227</v>
      </c>
      <c r="B87" s="30">
        <v>604</v>
      </c>
      <c r="C87" s="30"/>
      <c r="D87" s="30"/>
      <c r="E87" s="30"/>
      <c r="F87" s="30">
        <v>633</v>
      </c>
    </row>
    <row r="88" spans="1:6">
      <c r="A88" s="35" t="s">
        <v>229</v>
      </c>
      <c r="B88" s="30">
        <v>117</v>
      </c>
      <c r="C88" s="30"/>
      <c r="D88" s="30"/>
      <c r="E88" s="30"/>
      <c r="F88" s="30">
        <v>120</v>
      </c>
    </row>
    <row r="89" spans="1:6">
      <c r="A89" s="37" t="s">
        <v>113</v>
      </c>
      <c r="B89" s="30"/>
      <c r="C89" s="30"/>
      <c r="D89" s="30"/>
      <c r="E89" s="30"/>
      <c r="F89" s="30"/>
    </row>
    <row r="90" spans="1:6">
      <c r="A90" s="35" t="s">
        <v>228</v>
      </c>
      <c r="B90" s="30">
        <v>334</v>
      </c>
      <c r="C90" s="30"/>
      <c r="D90" s="30"/>
      <c r="E90" s="30"/>
      <c r="F90" s="30">
        <v>363</v>
      </c>
    </row>
    <row r="91" spans="1:6">
      <c r="A91" s="35" t="s">
        <v>227</v>
      </c>
      <c r="B91" s="30">
        <v>1534</v>
      </c>
      <c r="C91" s="30"/>
      <c r="D91" s="30"/>
      <c r="E91" s="30"/>
      <c r="F91" s="30">
        <v>1495</v>
      </c>
    </row>
    <row r="92" spans="1:6">
      <c r="A92" s="35" t="s">
        <v>229</v>
      </c>
      <c r="B92" s="30">
        <v>302</v>
      </c>
      <c r="C92" s="30"/>
      <c r="D92" s="30"/>
      <c r="E92" s="30"/>
      <c r="F92" s="30">
        <v>361</v>
      </c>
    </row>
    <row r="93" spans="1:6">
      <c r="A93" s="37" t="s">
        <v>102</v>
      </c>
      <c r="B93" s="30"/>
      <c r="C93" s="30"/>
      <c r="D93" s="30"/>
      <c r="E93" s="30"/>
      <c r="F93" s="30"/>
    </row>
    <row r="94" spans="1:6">
      <c r="A94" s="35" t="s">
        <v>228</v>
      </c>
      <c r="B94" s="30">
        <v>119</v>
      </c>
      <c r="C94" s="30"/>
      <c r="D94" s="30"/>
      <c r="E94" s="30"/>
      <c r="F94" s="30">
        <v>135</v>
      </c>
    </row>
    <row r="95" spans="1:6">
      <c r="A95" s="35" t="s">
        <v>227</v>
      </c>
      <c r="B95" s="30">
        <v>562</v>
      </c>
      <c r="C95" s="30"/>
      <c r="D95" s="30"/>
      <c r="E95" s="30"/>
      <c r="F95" s="30">
        <v>609</v>
      </c>
    </row>
    <row r="96" spans="1:6">
      <c r="A96" s="35" t="s">
        <v>229</v>
      </c>
      <c r="B96" s="30">
        <v>71</v>
      </c>
      <c r="C96" s="30"/>
      <c r="D96" s="30"/>
      <c r="E96" s="30"/>
      <c r="F96" s="30">
        <v>82</v>
      </c>
    </row>
    <row r="97" spans="1:6">
      <c r="A97" s="37" t="s">
        <v>110</v>
      </c>
      <c r="B97" s="30"/>
      <c r="C97" s="30"/>
      <c r="D97" s="30"/>
      <c r="E97" s="30"/>
      <c r="F97" s="30"/>
    </row>
    <row r="98" spans="1:6">
      <c r="A98" s="35" t="s">
        <v>228</v>
      </c>
      <c r="B98" s="30">
        <v>192</v>
      </c>
      <c r="C98" s="30"/>
      <c r="D98" s="30"/>
      <c r="E98" s="30"/>
      <c r="F98" s="30">
        <v>175</v>
      </c>
    </row>
    <row r="99" spans="1:6">
      <c r="A99" s="35" t="s">
        <v>227</v>
      </c>
      <c r="B99" s="30">
        <v>802</v>
      </c>
      <c r="C99" s="30"/>
      <c r="D99" s="30"/>
      <c r="E99" s="30"/>
      <c r="F99" s="30">
        <v>782</v>
      </c>
    </row>
    <row r="100" spans="1:6">
      <c r="A100" s="35" t="s">
        <v>229</v>
      </c>
      <c r="B100" s="30">
        <v>126</v>
      </c>
      <c r="C100" s="30"/>
      <c r="D100" s="30"/>
      <c r="E100" s="30"/>
      <c r="F100" s="30">
        <v>152</v>
      </c>
    </row>
    <row r="101" spans="1:6">
      <c r="A101" s="37" t="s">
        <v>119</v>
      </c>
      <c r="B101" s="30"/>
      <c r="C101" s="30"/>
      <c r="D101" s="30"/>
      <c r="E101" s="30"/>
      <c r="F101" s="30"/>
    </row>
    <row r="102" spans="1:6">
      <c r="A102" s="35" t="s">
        <v>228</v>
      </c>
      <c r="B102" s="30">
        <v>38</v>
      </c>
      <c r="C102" s="30"/>
      <c r="D102" s="30"/>
      <c r="E102" s="30"/>
      <c r="F102" s="30">
        <v>36</v>
      </c>
    </row>
    <row r="103" spans="1:6">
      <c r="A103" s="35" t="s">
        <v>227</v>
      </c>
      <c r="B103" s="30">
        <v>170</v>
      </c>
      <c r="C103" s="30"/>
      <c r="D103" s="30"/>
      <c r="E103" s="30"/>
      <c r="F103" s="30">
        <v>162</v>
      </c>
    </row>
    <row r="104" spans="1:6">
      <c r="A104" s="35" t="s">
        <v>229</v>
      </c>
      <c r="B104" s="30">
        <v>18</v>
      </c>
      <c r="C104" s="30"/>
      <c r="D104" s="30"/>
      <c r="E104" s="30"/>
      <c r="F104" s="30">
        <v>41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3:G179"/>
  <sheetViews>
    <sheetView tabSelected="1" topLeftCell="A61" workbookViewId="0">
      <selection activeCell="D25" sqref="D25"/>
    </sheetView>
  </sheetViews>
  <sheetFormatPr defaultColWidth="8.7109375" defaultRowHeight="12.75"/>
  <cols>
    <col min="1" max="1" width="29" bestFit="1" customWidth="1"/>
    <col min="2" max="2" width="13.42578125" bestFit="1" customWidth="1"/>
    <col min="3" max="6" width="5" customWidth="1"/>
    <col min="7" max="7" width="5" bestFit="1" customWidth="1"/>
    <col min="8" max="8" width="6.7109375" customWidth="1"/>
    <col min="9" max="12" width="5" customWidth="1"/>
    <col min="13" max="13" width="10.7109375" customWidth="1"/>
    <col min="14" max="16" width="5" customWidth="1"/>
    <col min="17" max="17" width="9" customWidth="1"/>
    <col min="18" max="18" width="12.28515625" customWidth="1"/>
    <col min="19" max="21" width="5" customWidth="1"/>
    <col min="22" max="22" width="8" customWidth="1"/>
    <col min="23" max="23" width="20.7109375" customWidth="1"/>
    <col min="24" max="26" width="5" customWidth="1"/>
    <col min="27" max="27" width="10" customWidth="1"/>
    <col min="28" max="28" width="16.28515625" customWidth="1"/>
    <col min="29" max="31" width="5" customWidth="1"/>
    <col min="32" max="32" width="10" customWidth="1"/>
    <col min="33" max="33" width="16.85546875" customWidth="1"/>
    <col min="34" max="36" width="5" customWidth="1"/>
    <col min="37" max="37" width="10" customWidth="1"/>
    <col min="38" max="38" width="12.28515625" customWidth="1"/>
    <col min="39" max="41" width="5" customWidth="1"/>
    <col min="42" max="42" width="8" customWidth="1"/>
    <col min="43" max="43" width="24.140625" customWidth="1"/>
    <col min="44" max="46" width="5" customWidth="1"/>
    <col min="47" max="47" width="8" customWidth="1"/>
    <col min="48" max="48" width="13.7109375" customWidth="1"/>
    <col min="49" max="51" width="5" customWidth="1"/>
    <col min="52" max="52" width="9" customWidth="1"/>
    <col min="53" max="53" width="18.7109375" customWidth="1"/>
    <col min="54" max="56" width="5" customWidth="1"/>
    <col min="57" max="57" width="10" customWidth="1"/>
    <col min="58" max="58" width="18.7109375" customWidth="1"/>
    <col min="59" max="59" width="17.5703125" customWidth="1"/>
    <col min="60" max="60" width="17.7109375" customWidth="1"/>
    <col min="61" max="61" width="11.28515625" customWidth="1"/>
    <col min="62" max="62" width="15.42578125" customWidth="1"/>
    <col min="63" max="63" width="17" customWidth="1"/>
    <col min="64" max="64" width="25.5703125" customWidth="1"/>
    <col min="65" max="65" width="21" customWidth="1"/>
    <col min="66" max="66" width="21.7109375" customWidth="1"/>
    <col min="67" max="67" width="17" customWidth="1"/>
    <col min="68" max="68" width="28.85546875" customWidth="1"/>
    <col min="69" max="69" width="18.42578125" customWidth="1"/>
    <col min="70" max="70" width="23.42578125" customWidth="1"/>
    <col min="71" max="71" width="24.85546875" customWidth="1"/>
    <col min="72" max="72" width="21" customWidth="1"/>
    <col min="73" max="73" width="21.140625" customWidth="1"/>
    <col min="74" max="75" width="19" customWidth="1"/>
    <col min="76" max="76" width="23.28515625" customWidth="1"/>
    <col min="77" max="77" width="29" customWidth="1"/>
    <col min="78" max="78" width="27.28515625" customWidth="1"/>
    <col min="79" max="79" width="25.140625" customWidth="1"/>
    <col min="80" max="80" width="23.140625" customWidth="1"/>
    <col min="81" max="81" width="35.140625" customWidth="1"/>
    <col min="82" max="82" width="24.5703125" customWidth="1"/>
    <col min="83" max="83" width="29.7109375" customWidth="1"/>
    <col min="84" max="84" width="24.85546875" customWidth="1"/>
    <col min="85" max="85" width="21" customWidth="1"/>
    <col min="86" max="86" width="21.140625" customWidth="1"/>
    <col min="87" max="88" width="19" customWidth="1"/>
    <col min="89" max="89" width="23.28515625" customWidth="1"/>
    <col min="90" max="90" width="29" customWidth="1"/>
    <col min="91" max="91" width="27.28515625" customWidth="1"/>
    <col min="92" max="92" width="25.140625" customWidth="1"/>
    <col min="93" max="93" width="23.140625" customWidth="1"/>
    <col min="94" max="94" width="35.140625" customWidth="1"/>
    <col min="95" max="95" width="24.5703125" customWidth="1"/>
    <col min="96" max="96" width="29.7109375" customWidth="1"/>
    <col min="97" max="97" width="24.85546875" customWidth="1"/>
    <col min="98" max="98" width="21" customWidth="1"/>
    <col min="99" max="99" width="21.140625" customWidth="1"/>
    <col min="100" max="101" width="19" customWidth="1"/>
    <col min="102" max="102" width="23.28515625" customWidth="1"/>
    <col min="103" max="103" width="29" customWidth="1"/>
    <col min="104" max="104" width="27.28515625" customWidth="1"/>
    <col min="105" max="105" width="25.140625" customWidth="1"/>
    <col min="106" max="106" width="23.140625" customWidth="1"/>
    <col min="107" max="107" width="35.140625" customWidth="1"/>
    <col min="108" max="108" width="24.5703125" customWidth="1"/>
    <col min="109" max="109" width="29.7109375" customWidth="1"/>
    <col min="110" max="110" width="24.85546875" customWidth="1"/>
    <col min="111" max="111" width="21" customWidth="1"/>
    <col min="112" max="112" width="21.140625" customWidth="1"/>
    <col min="113" max="114" width="19" customWidth="1"/>
    <col min="115" max="115" width="23.28515625" customWidth="1"/>
    <col min="116" max="116" width="29" customWidth="1"/>
    <col min="117" max="117" width="27.28515625" customWidth="1"/>
    <col min="118" max="118" width="25.140625" customWidth="1"/>
    <col min="119" max="119" width="23.140625" customWidth="1"/>
    <col min="120" max="120" width="35.140625" customWidth="1"/>
    <col min="121" max="121" width="24.5703125" customWidth="1"/>
    <col min="122" max="122" width="29.7109375" customWidth="1"/>
    <col min="123" max="123" width="24.85546875" customWidth="1"/>
    <col min="124" max="124" width="21" customWidth="1"/>
    <col min="125" max="125" width="21.140625" customWidth="1"/>
    <col min="126" max="127" width="19" customWidth="1"/>
    <col min="128" max="128" width="23.28515625" customWidth="1"/>
    <col min="129" max="129" width="29" customWidth="1"/>
    <col min="130" max="130" width="27.28515625" customWidth="1"/>
    <col min="131" max="131" width="25.140625" customWidth="1"/>
    <col min="132" max="132" width="23.140625" customWidth="1"/>
    <col min="133" max="133" width="35.140625" customWidth="1"/>
    <col min="134" max="134" width="24.5703125" customWidth="1"/>
    <col min="135" max="135" width="29.7109375" customWidth="1"/>
    <col min="136" max="136" width="24.85546875" customWidth="1"/>
    <col min="137" max="137" width="21" customWidth="1"/>
    <col min="138" max="138" width="21.140625" customWidth="1"/>
    <col min="139" max="140" width="19" customWidth="1"/>
    <col min="141" max="141" width="23.28515625" customWidth="1"/>
    <col min="142" max="142" width="29" customWidth="1"/>
    <col min="143" max="143" width="27.28515625" customWidth="1"/>
    <col min="144" max="144" width="25.140625" customWidth="1"/>
    <col min="145" max="145" width="23.140625" customWidth="1"/>
    <col min="146" max="146" width="35.140625" customWidth="1"/>
    <col min="147" max="147" width="24.5703125" customWidth="1"/>
    <col min="148" max="148" width="29.7109375" customWidth="1"/>
    <col min="149" max="149" width="24.85546875" customWidth="1"/>
    <col min="150" max="150" width="21" customWidth="1"/>
    <col min="151" max="151" width="21.140625" customWidth="1"/>
    <col min="152" max="153" width="19" customWidth="1"/>
    <col min="154" max="154" width="23.28515625" customWidth="1"/>
    <col min="155" max="155" width="29" customWidth="1"/>
    <col min="156" max="156" width="27.28515625" customWidth="1"/>
    <col min="157" max="157" width="25.140625" customWidth="1"/>
    <col min="158" max="158" width="23.140625" customWidth="1"/>
    <col min="159" max="159" width="35.140625" customWidth="1"/>
    <col min="160" max="160" width="24.5703125" customWidth="1"/>
    <col min="161" max="161" width="29.7109375" customWidth="1"/>
    <col min="162" max="162" width="24.85546875" customWidth="1"/>
    <col min="163" max="163" width="21" customWidth="1"/>
    <col min="164" max="164" width="21.140625" customWidth="1"/>
    <col min="165" max="166" width="19" customWidth="1"/>
    <col min="167" max="167" width="23.28515625" customWidth="1"/>
    <col min="168" max="168" width="29" customWidth="1"/>
    <col min="169" max="169" width="27.28515625" customWidth="1"/>
    <col min="170" max="170" width="25.140625" customWidth="1"/>
    <col min="171" max="171" width="23.140625" customWidth="1"/>
    <col min="172" max="172" width="35.140625" customWidth="1"/>
    <col min="173" max="173" width="24.5703125" customWidth="1"/>
    <col min="174" max="174" width="29.7109375" customWidth="1"/>
    <col min="175" max="175" width="24.85546875" customWidth="1"/>
    <col min="176" max="176" width="21" customWidth="1"/>
    <col min="177" max="177" width="21.140625" customWidth="1"/>
    <col min="178" max="179" width="19" customWidth="1"/>
    <col min="180" max="180" width="23.28515625" customWidth="1"/>
    <col min="181" max="181" width="29" customWidth="1"/>
    <col min="182" max="182" width="27.28515625" customWidth="1"/>
    <col min="183" max="183" width="25.140625" customWidth="1"/>
    <col min="184" max="184" width="23.140625" customWidth="1"/>
    <col min="185" max="185" width="35.140625" customWidth="1"/>
    <col min="186" max="186" width="24.5703125" customWidth="1"/>
    <col min="187" max="187" width="29.7109375" customWidth="1"/>
    <col min="188" max="188" width="24.85546875" customWidth="1"/>
    <col min="189" max="189" width="21" customWidth="1"/>
    <col min="190" max="190" width="21.140625" customWidth="1"/>
    <col min="191" max="192" width="19" customWidth="1"/>
    <col min="193" max="193" width="23.28515625" customWidth="1"/>
    <col min="194" max="194" width="29" customWidth="1"/>
    <col min="195" max="195" width="27.28515625" customWidth="1"/>
    <col min="196" max="196" width="25.140625" customWidth="1"/>
    <col min="197" max="197" width="23.140625" customWidth="1"/>
    <col min="198" max="198" width="35.140625" customWidth="1"/>
    <col min="199" max="199" width="24.5703125" customWidth="1"/>
    <col min="200" max="200" width="29.7109375" customWidth="1"/>
    <col min="201" max="201" width="24.85546875" customWidth="1"/>
    <col min="202" max="202" width="21" customWidth="1"/>
    <col min="203" max="203" width="21.140625" customWidth="1"/>
    <col min="204" max="205" width="19" customWidth="1"/>
    <col min="206" max="206" width="23.28515625" customWidth="1"/>
    <col min="207" max="207" width="29" customWidth="1"/>
    <col min="208" max="208" width="27.28515625" customWidth="1"/>
    <col min="209" max="209" width="25.140625" customWidth="1"/>
    <col min="210" max="210" width="23.140625" customWidth="1"/>
    <col min="211" max="211" width="35.140625" customWidth="1"/>
    <col min="212" max="212" width="24.5703125" customWidth="1"/>
    <col min="213" max="213" width="29.7109375" customWidth="1"/>
    <col min="214" max="214" width="24.85546875" customWidth="1"/>
    <col min="215" max="215" width="21" customWidth="1"/>
    <col min="216" max="216" width="21.140625" customWidth="1"/>
    <col min="217" max="218" width="19" customWidth="1"/>
    <col min="219" max="219" width="23.28515625" customWidth="1"/>
    <col min="220" max="220" width="29" customWidth="1"/>
    <col min="221" max="221" width="27.28515625" customWidth="1"/>
    <col min="222" max="222" width="25.140625" customWidth="1"/>
    <col min="223" max="223" width="23.140625" customWidth="1"/>
    <col min="224" max="224" width="35.140625" customWidth="1"/>
    <col min="225" max="225" width="24.5703125" customWidth="1"/>
    <col min="226" max="226" width="29.7109375" customWidth="1"/>
    <col min="227" max="227" width="24.85546875" customWidth="1"/>
    <col min="228" max="228" width="21" customWidth="1"/>
    <col min="229" max="229" width="21.140625" customWidth="1"/>
    <col min="230" max="231" width="19" customWidth="1"/>
    <col min="232" max="232" width="23.28515625" customWidth="1"/>
    <col min="233" max="233" width="29" customWidth="1"/>
    <col min="234" max="234" width="27.28515625" customWidth="1"/>
    <col min="235" max="235" width="25.140625" customWidth="1"/>
    <col min="236" max="236" width="23.140625" customWidth="1"/>
    <col min="237" max="237" width="35.140625" customWidth="1"/>
    <col min="238" max="238" width="24.5703125" customWidth="1"/>
    <col min="239" max="239" width="29.7109375" customWidth="1"/>
    <col min="240" max="240" width="24.85546875" customWidth="1"/>
    <col min="241" max="241" width="21" customWidth="1"/>
    <col min="242" max="242" width="21.140625" customWidth="1"/>
    <col min="243" max="244" width="19" customWidth="1"/>
    <col min="245" max="245" width="23.28515625" customWidth="1"/>
    <col min="246" max="246" width="29" customWidth="1"/>
    <col min="247" max="247" width="27.28515625" customWidth="1"/>
    <col min="248" max="248" width="25.140625" customWidth="1"/>
    <col min="249" max="249" width="23.140625" customWidth="1"/>
    <col min="250" max="250" width="35.140625" customWidth="1"/>
    <col min="251" max="251" width="24.5703125" customWidth="1"/>
    <col min="252" max="252" width="29.7109375" customWidth="1"/>
    <col min="253" max="253" width="24.85546875" customWidth="1"/>
    <col min="254" max="254" width="21" customWidth="1"/>
    <col min="255" max="255" width="21.140625" customWidth="1"/>
    <col min="256" max="257" width="19" customWidth="1"/>
    <col min="258" max="258" width="23.28515625" customWidth="1"/>
    <col min="259" max="259" width="29" customWidth="1"/>
    <col min="260" max="260" width="27.28515625" customWidth="1"/>
    <col min="261" max="261" width="25.140625" customWidth="1"/>
    <col min="262" max="262" width="23.140625" customWidth="1"/>
    <col min="263" max="263" width="35.140625" customWidth="1"/>
    <col min="264" max="264" width="24.5703125" customWidth="1"/>
    <col min="265" max="265" width="29.7109375" customWidth="1"/>
    <col min="266" max="266" width="24.85546875" customWidth="1"/>
    <col min="267" max="267" width="21" customWidth="1"/>
    <col min="268" max="268" width="21.140625" customWidth="1"/>
    <col min="269" max="270" width="19" customWidth="1"/>
    <col min="271" max="271" width="23.28515625" customWidth="1"/>
    <col min="272" max="272" width="29" customWidth="1"/>
    <col min="273" max="273" width="27.28515625" customWidth="1"/>
    <col min="274" max="274" width="25.140625" customWidth="1"/>
    <col min="275" max="275" width="23.140625" customWidth="1"/>
    <col min="276" max="276" width="35.140625" customWidth="1"/>
    <col min="277" max="277" width="24.5703125" customWidth="1"/>
    <col min="278" max="278" width="29.7109375" customWidth="1"/>
    <col min="279" max="279" width="24.85546875" customWidth="1"/>
    <col min="280" max="280" width="21" customWidth="1"/>
    <col min="281" max="281" width="21.140625" customWidth="1"/>
    <col min="282" max="283" width="19" customWidth="1"/>
    <col min="284" max="284" width="23.28515625" customWidth="1"/>
    <col min="285" max="285" width="29" customWidth="1"/>
    <col min="286" max="286" width="27.28515625" customWidth="1"/>
    <col min="287" max="287" width="25.140625" customWidth="1"/>
    <col min="288" max="288" width="23.140625" customWidth="1"/>
    <col min="289" max="289" width="35.140625" customWidth="1"/>
    <col min="290" max="290" width="24.5703125" customWidth="1"/>
    <col min="291" max="291" width="29.7109375" customWidth="1"/>
    <col min="292" max="292" width="24.85546875" customWidth="1"/>
    <col min="293" max="293" width="21" customWidth="1"/>
    <col min="294" max="294" width="21.140625" customWidth="1"/>
    <col min="295" max="296" width="19" customWidth="1"/>
    <col min="297" max="297" width="23.28515625" customWidth="1"/>
    <col min="298" max="298" width="29" customWidth="1"/>
    <col min="299" max="299" width="27.28515625" customWidth="1"/>
    <col min="300" max="300" width="25.140625" customWidth="1"/>
    <col min="301" max="301" width="23.140625" customWidth="1"/>
    <col min="302" max="302" width="35.140625" customWidth="1"/>
    <col min="303" max="303" width="24.5703125" customWidth="1"/>
    <col min="304" max="304" width="29.7109375" customWidth="1"/>
    <col min="305" max="305" width="24.85546875" customWidth="1"/>
    <col min="306" max="306" width="21" customWidth="1"/>
    <col min="307" max="307" width="21.140625" customWidth="1"/>
    <col min="308" max="309" width="19" customWidth="1"/>
    <col min="310" max="310" width="23.28515625" customWidth="1"/>
    <col min="311" max="311" width="29" customWidth="1"/>
    <col min="312" max="312" width="27.28515625" customWidth="1"/>
    <col min="313" max="313" width="25.140625" customWidth="1"/>
    <col min="314" max="314" width="23.140625" customWidth="1"/>
    <col min="315" max="315" width="35.140625" customWidth="1"/>
    <col min="316" max="316" width="24.5703125" customWidth="1"/>
    <col min="317" max="317" width="29.7109375" customWidth="1"/>
    <col min="318" max="318" width="29.42578125" customWidth="1"/>
    <col min="319" max="319" width="25.85546875" customWidth="1"/>
    <col min="320" max="320" width="26" customWidth="1"/>
    <col min="321" max="322" width="23.7109375" customWidth="1"/>
    <col min="323" max="323" width="27.85546875" customWidth="1"/>
    <col min="324" max="324" width="33.85546875" customWidth="1"/>
    <col min="325" max="325" width="31.85546875" customWidth="1"/>
    <col min="326" max="326" width="30" customWidth="1"/>
    <col min="327" max="327" width="27.7109375" customWidth="1"/>
    <col min="328" max="328" width="39.7109375" customWidth="1"/>
    <col min="329" max="329" width="29.140625" customWidth="1"/>
    <col min="330" max="330" width="34.28515625" customWidth="1"/>
    <col min="331" max="368" width="35.140625" customWidth="1"/>
    <col min="369" max="369" width="46.42578125" customWidth="1"/>
    <col min="370" max="370" width="42.5703125" customWidth="1"/>
    <col min="371" max="371" width="42.7109375" customWidth="1"/>
    <col min="372" max="372" width="39" customWidth="1"/>
    <col min="373" max="373" width="40.42578125" customWidth="1"/>
    <col min="374" max="374" width="44.7109375" customWidth="1"/>
    <col min="375" max="375" width="50.5703125" customWidth="1"/>
    <col min="376" max="376" width="48.7109375" customWidth="1"/>
    <col min="377" max="377" width="46.7109375" customWidth="1"/>
    <col min="378" max="378" width="44.5703125" customWidth="1"/>
    <col min="379" max="379" width="56.5703125" customWidth="1"/>
    <col min="380" max="380" width="46" customWidth="1"/>
    <col min="381" max="381" width="51.140625" customWidth="1"/>
    <col min="382" max="446" width="35.140625" customWidth="1"/>
    <col min="447" max="447" width="34" customWidth="1"/>
    <col min="448" max="448" width="30.140625" customWidth="1"/>
    <col min="449" max="449" width="30.28515625" customWidth="1"/>
    <col min="450" max="450" width="26.5703125" customWidth="1"/>
    <col min="451" max="451" width="28" customWidth="1"/>
    <col min="452" max="452" width="32.28515625" customWidth="1"/>
    <col min="453" max="453" width="38.140625" customWidth="1"/>
    <col min="454" max="454" width="36.28515625" customWidth="1"/>
    <col min="455" max="455" width="34.28515625" customWidth="1"/>
    <col min="456" max="456" width="32.140625" customWidth="1"/>
    <col min="457" max="457" width="44.140625" customWidth="1"/>
    <col min="458" max="458" width="33.5703125" customWidth="1"/>
    <col min="459" max="459" width="38.7109375" customWidth="1"/>
    <col min="460" max="524" width="35.140625" customWidth="1"/>
    <col min="525" max="525" width="39.7109375" customWidth="1"/>
    <col min="526" max="526" width="35.85546875" customWidth="1"/>
    <col min="527" max="527" width="36" customWidth="1"/>
    <col min="528" max="529" width="33.85546875" customWidth="1"/>
    <col min="530" max="530" width="38.140625" customWidth="1"/>
    <col min="531" max="531" width="43.85546875" customWidth="1"/>
    <col min="532" max="532" width="42.140625" customWidth="1"/>
    <col min="533" max="533" width="40" customWidth="1"/>
    <col min="534" max="534" width="38" customWidth="1"/>
    <col min="535" max="535" width="49.85546875" customWidth="1"/>
    <col min="536" max="536" width="39.42578125" customWidth="1"/>
    <col min="537" max="537" width="44.42578125" customWidth="1"/>
    <col min="538" max="602" width="35.140625" customWidth="1"/>
    <col min="603" max="603" width="38.7109375" customWidth="1"/>
    <col min="604" max="604" width="34.85546875" customWidth="1"/>
    <col min="605" max="605" width="35" customWidth="1"/>
    <col min="606" max="606" width="31.28515625" customWidth="1"/>
    <col min="607" max="607" width="32.7109375" customWidth="1"/>
    <col min="608" max="608" width="37" customWidth="1"/>
    <col min="609" max="609" width="42.85546875" customWidth="1"/>
    <col min="610" max="610" width="41" customWidth="1"/>
    <col min="611" max="611" width="39" customWidth="1"/>
    <col min="612" max="612" width="36.85546875" customWidth="1"/>
    <col min="613" max="613" width="48.85546875" customWidth="1"/>
    <col min="614" max="614" width="38.42578125" customWidth="1"/>
    <col min="615" max="615" width="43.42578125" customWidth="1"/>
    <col min="616" max="680" width="35.140625" customWidth="1"/>
    <col min="681" max="681" width="30.140625" customWidth="1"/>
    <col min="682" max="682" width="26.28515625" customWidth="1"/>
    <col min="683" max="683" width="26.42578125" customWidth="1"/>
    <col min="684" max="684" width="22.7109375" customWidth="1"/>
    <col min="685" max="685" width="24.140625" customWidth="1"/>
    <col min="686" max="686" width="28.42578125" customWidth="1"/>
    <col min="687" max="687" width="34.28515625" customWidth="1"/>
    <col min="688" max="688" width="32.42578125" customWidth="1"/>
    <col min="689" max="689" width="30.42578125" customWidth="1"/>
    <col min="690" max="690" width="28.28515625" customWidth="1"/>
    <col min="691" max="691" width="40.28515625" customWidth="1"/>
    <col min="692" max="692" width="29.85546875" customWidth="1"/>
    <col min="693" max="693" width="34.85546875" customWidth="1"/>
    <col min="694" max="758" width="35.140625" customWidth="1"/>
    <col min="759" max="759" width="34.28515625" customWidth="1"/>
    <col min="760" max="760" width="30.42578125" customWidth="1"/>
    <col min="761" max="761" width="30.5703125" customWidth="1"/>
    <col min="762" max="763" width="28.28515625" customWidth="1"/>
    <col min="764" max="764" width="32.5703125" customWidth="1"/>
    <col min="765" max="765" width="38.42578125" customWidth="1"/>
    <col min="766" max="766" width="36.5703125" customWidth="1"/>
    <col min="767" max="767" width="34.5703125" customWidth="1"/>
    <col min="768" max="768" width="32.42578125" customWidth="1"/>
    <col min="769" max="769" width="44.42578125" customWidth="1"/>
    <col min="770" max="770" width="34" customWidth="1"/>
    <col min="771" max="771" width="39" customWidth="1"/>
    <col min="772" max="836" width="35.140625" customWidth="1"/>
    <col min="837" max="837" width="35" customWidth="1"/>
    <col min="838" max="838" width="31.28515625" customWidth="1"/>
    <col min="839" max="839" width="31.42578125" customWidth="1"/>
    <col min="840" max="840" width="27.5703125" customWidth="1"/>
    <col min="841" max="841" width="29.140625" customWidth="1"/>
    <col min="842" max="842" width="33.28515625" customWidth="1"/>
    <col min="843" max="843" width="39.28515625" customWidth="1"/>
    <col min="844" max="844" width="37.28515625" customWidth="1"/>
    <col min="845" max="845" width="35.42578125" customWidth="1"/>
    <col min="846" max="846" width="33.140625" customWidth="1"/>
    <col min="847" max="847" width="45.140625" customWidth="1"/>
    <col min="848" max="848" width="34.7109375" customWidth="1"/>
    <col min="849" max="849" width="39.7109375" customWidth="1"/>
    <col min="850" max="914" width="35.140625" customWidth="1"/>
    <col min="915" max="915" width="32.42578125" customWidth="1"/>
    <col min="916" max="916" width="28.5703125" customWidth="1"/>
    <col min="917" max="917" width="28.7109375" customWidth="1"/>
    <col min="918" max="918" width="25" customWidth="1"/>
    <col min="919" max="919" width="26.5703125" customWidth="1"/>
    <col min="920" max="920" width="30.85546875" customWidth="1"/>
    <col min="921" max="921" width="36.5703125" customWidth="1"/>
    <col min="922" max="922" width="34.85546875" customWidth="1"/>
    <col min="923" max="923" width="32.7109375" customWidth="1"/>
    <col min="924" max="924" width="30.7109375" customWidth="1"/>
    <col min="925" max="925" width="42.7109375" customWidth="1"/>
    <col min="926" max="926" width="32.140625" customWidth="1"/>
    <col min="927" max="927" width="37.140625" customWidth="1"/>
    <col min="928" max="989" width="35.140625" customWidth="1"/>
    <col min="990" max="990" width="35.140625" bestFit="1" customWidth="1"/>
    <col min="991" max="992" width="35.140625" customWidth="1"/>
    <col min="993" max="993" width="34" customWidth="1"/>
    <col min="994" max="994" width="30.140625" customWidth="1"/>
    <col min="995" max="995" width="30.28515625" customWidth="1"/>
    <col min="996" max="996" width="26.5703125" customWidth="1"/>
    <col min="997" max="997" width="28" customWidth="1"/>
    <col min="998" max="998" width="32.28515625" customWidth="1"/>
    <col min="999" max="999" width="38.140625" customWidth="1"/>
    <col min="1000" max="1000" width="36.28515625" customWidth="1"/>
    <col min="1001" max="1001" width="34.28515625" customWidth="1"/>
    <col min="1002" max="1002" width="32.140625" customWidth="1"/>
    <col min="1003" max="1003" width="44.140625" customWidth="1"/>
    <col min="1004" max="1004" width="33.5703125" customWidth="1"/>
    <col min="1005" max="1005" width="38.7109375" customWidth="1"/>
    <col min="1006" max="1070" width="35.140625" customWidth="1"/>
    <col min="1071" max="1071" width="35.28515625" customWidth="1"/>
    <col min="1072" max="1072" width="31.42578125" customWidth="1"/>
    <col min="1073" max="1073" width="31.5703125" customWidth="1"/>
    <col min="1074" max="1075" width="29.28515625" customWidth="1"/>
    <col min="1076" max="1076" width="33.5703125" customWidth="1"/>
    <col min="1077" max="1077" width="39.42578125" customWidth="1"/>
    <col min="1078" max="1078" width="37.5703125" customWidth="1"/>
    <col min="1079" max="1079" width="35.5703125" customWidth="1"/>
    <col min="1080" max="1080" width="33.42578125" customWidth="1"/>
    <col min="1081" max="1081" width="45.42578125" customWidth="1"/>
    <col min="1082" max="1082" width="35" customWidth="1"/>
    <col min="1083" max="1083" width="40" customWidth="1"/>
    <col min="1084" max="1148" width="35.140625" customWidth="1"/>
    <col min="1149" max="1149" width="34.42578125" customWidth="1"/>
    <col min="1150" max="1150" width="30.5703125" customWidth="1"/>
    <col min="1151" max="1151" width="30.7109375" customWidth="1"/>
    <col min="1152" max="1153" width="28.42578125" customWidth="1"/>
    <col min="1154" max="1154" width="32.7109375" customWidth="1"/>
    <col min="1155" max="1155" width="38.5703125" customWidth="1"/>
    <col min="1156" max="1156" width="36.7109375" customWidth="1"/>
    <col min="1157" max="1157" width="34.7109375" bestFit="1" customWidth="1"/>
    <col min="1158" max="1158" width="32.5703125" customWidth="1"/>
    <col min="1159" max="1159" width="44.5703125" customWidth="1"/>
    <col min="1160" max="1160" width="34.140625" customWidth="1"/>
    <col min="1161" max="1161" width="39.140625" customWidth="1"/>
    <col min="1162" max="1163" width="35.140625" customWidth="1"/>
    <col min="1164" max="1164" width="35.140625" bestFit="1" customWidth="1"/>
    <col min="1165" max="1202" width="35.140625" customWidth="1"/>
    <col min="1203" max="1203" width="35.140625" bestFit="1" customWidth="1"/>
    <col min="1204" max="1209" width="35.140625" customWidth="1"/>
    <col min="1210" max="1212" width="35.140625" bestFit="1" customWidth="1"/>
    <col min="1213" max="1226" width="35.140625" customWidth="1"/>
    <col min="1227" max="1227" width="33.28515625" customWidth="1"/>
    <col min="1228" max="1228" width="29.42578125" customWidth="1"/>
    <col min="1229" max="1229" width="29.7109375" customWidth="1"/>
    <col min="1230" max="1231" width="27.42578125" customWidth="1"/>
    <col min="1232" max="1232" width="31.7109375" customWidth="1"/>
    <col min="1233" max="1233" width="37.42578125" customWidth="1"/>
    <col min="1234" max="1234" width="35.7109375" customWidth="1"/>
    <col min="1235" max="1235" width="33.5703125" customWidth="1"/>
    <col min="1236" max="1236" width="31.5703125" customWidth="1"/>
    <col min="1237" max="1237" width="43.5703125" customWidth="1"/>
    <col min="1238" max="1238" width="33" customWidth="1"/>
    <col min="1239" max="1239" width="38.140625" bestFit="1" customWidth="1"/>
    <col min="1240" max="1246" width="35.140625" customWidth="1"/>
    <col min="1247" max="1247" width="35.140625" bestFit="1" customWidth="1"/>
    <col min="1248" max="1274" width="35.140625" customWidth="1"/>
    <col min="1275" max="1275" width="35.140625" bestFit="1" customWidth="1"/>
    <col min="1276" max="1304" width="35.140625" customWidth="1"/>
    <col min="1305" max="1305" width="30.7109375" customWidth="1"/>
    <col min="1306" max="1306" width="26.85546875" customWidth="1"/>
    <col min="1307" max="1307" width="27" customWidth="1"/>
    <col min="1308" max="1309" width="24.7109375" customWidth="1"/>
    <col min="1310" max="1310" width="29" customWidth="1"/>
    <col min="1311" max="1311" width="34.85546875" customWidth="1"/>
    <col min="1312" max="1312" width="33" customWidth="1"/>
    <col min="1313" max="1313" width="31" customWidth="1"/>
    <col min="1314" max="1314" width="28.85546875" customWidth="1"/>
    <col min="1315" max="1315" width="40.85546875" customWidth="1"/>
    <col min="1316" max="1316" width="30.42578125" customWidth="1"/>
    <col min="1317" max="1317" width="35.42578125" customWidth="1"/>
    <col min="1318" max="1321" width="35.140625" bestFit="1" customWidth="1"/>
    <col min="1322" max="1351" width="35.140625" customWidth="1"/>
    <col min="1352" max="1353" width="35.140625" bestFit="1" customWidth="1"/>
    <col min="1354" max="1382" width="35.140625" customWidth="1"/>
    <col min="1383" max="1383" width="30.85546875" customWidth="1"/>
    <col min="1384" max="1384" width="27" bestFit="1" customWidth="1"/>
    <col min="1385" max="1385" width="27.140625" customWidth="1"/>
    <col min="1386" max="1387" width="24.85546875" customWidth="1"/>
    <col min="1388" max="1388" width="29.140625" customWidth="1"/>
    <col min="1389" max="1389" width="35" customWidth="1"/>
    <col min="1390" max="1390" width="33.140625" customWidth="1"/>
    <col min="1391" max="1391" width="31.140625" customWidth="1"/>
    <col min="1392" max="1392" width="29" customWidth="1"/>
    <col min="1393" max="1393" width="41" customWidth="1"/>
    <col min="1394" max="1394" width="30.5703125" customWidth="1"/>
    <col min="1395" max="1395" width="35.5703125" bestFit="1" customWidth="1"/>
    <col min="1396" max="1406" width="35.140625" customWidth="1"/>
    <col min="1407" max="1407" width="35.140625" bestFit="1" customWidth="1"/>
    <col min="1408" max="1413" width="35.140625" customWidth="1"/>
    <col min="1414" max="1414" width="35.140625" bestFit="1" customWidth="1"/>
    <col min="1415" max="1415" width="35.140625" customWidth="1"/>
    <col min="1416" max="1417" width="35.140625" bestFit="1" customWidth="1"/>
    <col min="1418" max="1442" width="35.140625" customWidth="1"/>
    <col min="1443" max="1443" width="35.140625" bestFit="1" customWidth="1"/>
    <col min="1444" max="1444" width="35.140625" customWidth="1"/>
    <col min="1445" max="1447" width="35.140625" bestFit="1" customWidth="1"/>
    <col min="1448" max="1450" width="35.140625" customWidth="1"/>
    <col min="1451" max="1455" width="35.140625" bestFit="1" customWidth="1"/>
    <col min="1456" max="1456" width="35.140625" customWidth="1"/>
    <col min="1457" max="1457" width="35.140625" bestFit="1" customWidth="1"/>
    <col min="1458" max="1460" width="35.140625" customWidth="1"/>
    <col min="1461" max="1461" width="36.85546875" customWidth="1"/>
    <col min="1462" max="1462" width="33" customWidth="1"/>
    <col min="1463" max="1463" width="33.140625" bestFit="1" customWidth="1"/>
    <col min="1464" max="1464" width="29.42578125" bestFit="1" customWidth="1"/>
    <col min="1465" max="1465" width="31" bestFit="1" customWidth="1"/>
    <col min="1466" max="1466" width="35.28515625" customWidth="1"/>
    <col min="1467" max="1467" width="41" bestFit="1" customWidth="1"/>
    <col min="1468" max="1468" width="39.28515625" customWidth="1"/>
    <col min="1469" max="1469" width="37.140625" customWidth="1"/>
    <col min="1470" max="1470" width="35.140625" customWidth="1"/>
    <col min="1471" max="1471" width="47.140625" customWidth="1"/>
    <col min="1472" max="1472" width="36.5703125" customWidth="1"/>
    <col min="1473" max="1473" width="41.5703125" customWidth="1"/>
    <col min="1474" max="1474" width="35.140625" customWidth="1"/>
    <col min="1475" max="1476" width="35.140625" bestFit="1" customWidth="1"/>
    <col min="1477" max="1510" width="35.140625" customWidth="1"/>
    <col min="1511" max="1516" width="35.140625" bestFit="1" customWidth="1"/>
    <col min="1517" max="1522" width="35.140625" customWidth="1"/>
    <col min="1523" max="1527" width="35.140625" bestFit="1" customWidth="1"/>
    <col min="1528" max="1533" width="35.140625" customWidth="1"/>
    <col min="1534" max="1537" width="35.140625" bestFit="1" customWidth="1"/>
    <col min="1538" max="1538" width="35.140625" customWidth="1"/>
    <col min="1539" max="1539" width="34.42578125" customWidth="1"/>
    <col min="1540" max="1540" width="30.5703125" customWidth="1"/>
    <col min="1541" max="1541" width="30.7109375" customWidth="1"/>
    <col min="1542" max="1542" width="27" customWidth="1"/>
    <col min="1543" max="1543" width="28.42578125" customWidth="1"/>
    <col min="1544" max="1544" width="32.7109375" customWidth="1"/>
    <col min="1545" max="1545" width="38.5703125" customWidth="1"/>
    <col min="1546" max="1546" width="36.7109375" bestFit="1" customWidth="1"/>
    <col min="1547" max="1547" width="34.7109375" bestFit="1" customWidth="1"/>
    <col min="1548" max="1548" width="32.5703125" bestFit="1" customWidth="1"/>
    <col min="1549" max="1549" width="44.5703125" bestFit="1" customWidth="1"/>
    <col min="1550" max="1550" width="34.140625" customWidth="1"/>
    <col min="1551" max="1551" width="39.140625" bestFit="1" customWidth="1"/>
    <col min="1552" max="1552" width="35.140625" customWidth="1"/>
    <col min="1553" max="1553" width="35.140625" bestFit="1" customWidth="1"/>
    <col min="1554" max="1557" width="35.140625" customWidth="1"/>
    <col min="1558" max="1560" width="35.140625" bestFit="1" customWidth="1"/>
    <col min="1561" max="1562" width="35.140625" customWidth="1"/>
    <col min="1563" max="1564" width="35.140625" bestFit="1" customWidth="1"/>
    <col min="1565" max="1566" width="35.140625" customWidth="1"/>
    <col min="1567" max="1567" width="35.140625" bestFit="1" customWidth="1"/>
    <col min="1568" max="1568" width="35.140625" customWidth="1"/>
    <col min="1569" max="1569" width="35.140625" bestFit="1" customWidth="1"/>
    <col min="1570" max="1573" width="35.140625" customWidth="1"/>
    <col min="1574" max="1574" width="35.140625" bestFit="1" customWidth="1"/>
    <col min="1575" max="1576" width="35.140625" customWidth="1"/>
    <col min="1577" max="1587" width="35.140625" bestFit="1" customWidth="1"/>
    <col min="1588" max="1588" width="35.140625" customWidth="1"/>
    <col min="1589" max="1589" width="35.140625" bestFit="1" customWidth="1"/>
    <col min="1590" max="1590" width="35.140625" customWidth="1"/>
    <col min="1591" max="1592" width="35.140625" bestFit="1" customWidth="1"/>
    <col min="1593" max="1594" width="35.140625" customWidth="1"/>
    <col min="1595" max="1597" width="35.140625" bestFit="1" customWidth="1"/>
    <col min="1598" max="1598" width="35.140625" customWidth="1"/>
    <col min="1599" max="1603" width="35.140625" bestFit="1" customWidth="1"/>
    <col min="1604" max="1606" width="35.140625" customWidth="1"/>
    <col min="1607" max="1608" width="35.140625" bestFit="1" customWidth="1"/>
    <col min="1609" max="1610" width="35.140625" customWidth="1"/>
    <col min="1611" max="1614" width="35.140625" bestFit="1" customWidth="1"/>
    <col min="1615" max="1616" width="35.140625" customWidth="1"/>
    <col min="1617" max="1617" width="29" customWidth="1"/>
    <col min="1618" max="1618" width="25.140625" customWidth="1"/>
    <col min="1619" max="1619" width="25.28515625" customWidth="1"/>
    <col min="1620" max="1620" width="21.7109375" customWidth="1"/>
    <col min="1621" max="1621" width="23.140625" customWidth="1"/>
    <col min="1622" max="1622" width="27.42578125" bestFit="1" customWidth="1"/>
    <col min="1623" max="1623" width="33.140625" customWidth="1"/>
    <col min="1624" max="1624" width="31.42578125" bestFit="1" customWidth="1"/>
    <col min="1625" max="1625" width="29.28515625" bestFit="1" customWidth="1"/>
    <col min="1626" max="1626" width="27.28515625" customWidth="1"/>
    <col min="1627" max="1627" width="39.28515625" customWidth="1"/>
    <col min="1628" max="1628" width="28.7109375" customWidth="1"/>
    <col min="1629" max="1629" width="33.85546875" customWidth="1"/>
    <col min="1630" max="1630" width="35.140625" bestFit="1" customWidth="1"/>
    <col min="1631" max="1634" width="35.140625" customWidth="1"/>
    <col min="1635" max="1635" width="35.140625" bestFit="1" customWidth="1"/>
    <col min="1636" max="1640" width="35.140625" customWidth="1"/>
    <col min="1641" max="1641" width="35.140625" bestFit="1" customWidth="1"/>
    <col min="1642" max="1653" width="35.140625" customWidth="1"/>
    <col min="1654" max="1694" width="35.140625" bestFit="1" customWidth="1"/>
    <col min="1695" max="1695" width="36.85546875" bestFit="1" customWidth="1"/>
    <col min="1696" max="1696" width="33.140625" bestFit="1" customWidth="1"/>
    <col min="1697" max="1697" width="33.28515625" bestFit="1" customWidth="1"/>
    <col min="1698" max="1698" width="29.42578125" bestFit="1" customWidth="1"/>
    <col min="1699" max="1699" width="31.140625" bestFit="1" customWidth="1"/>
    <col min="1700" max="1700" width="35.28515625" bestFit="1" customWidth="1"/>
    <col min="1701" max="1701" width="41.140625" bestFit="1" customWidth="1"/>
    <col min="1702" max="1702" width="39.28515625" bestFit="1" customWidth="1"/>
    <col min="1703" max="1703" width="37.28515625" bestFit="1" customWidth="1"/>
    <col min="1704" max="1704" width="35.140625" bestFit="1" customWidth="1"/>
    <col min="1705" max="1705" width="47.140625" bestFit="1" customWidth="1"/>
    <col min="1706" max="1706" width="36.5703125" bestFit="1" customWidth="1"/>
    <col min="1707" max="1707" width="41.5703125" bestFit="1" customWidth="1"/>
    <col min="1708" max="1714" width="35.140625" bestFit="1" customWidth="1"/>
    <col min="1715" max="1716" width="35.140625" customWidth="1"/>
    <col min="1717" max="1718" width="35.140625" bestFit="1" customWidth="1"/>
    <col min="1719" max="1719" width="35.140625" customWidth="1"/>
    <col min="1720" max="1772" width="35.140625" bestFit="1" customWidth="1"/>
    <col min="1773" max="1773" width="37.42578125" bestFit="1" customWidth="1"/>
    <col min="1774" max="1774" width="33.85546875" bestFit="1" customWidth="1"/>
    <col min="1775" max="1775" width="34" bestFit="1" customWidth="1"/>
    <col min="1776" max="1776" width="30.140625" bestFit="1" customWidth="1"/>
    <col min="1777" max="1777" width="31.7109375" bestFit="1" customWidth="1"/>
    <col min="1778" max="1778" width="35.85546875" bestFit="1" customWidth="1"/>
    <col min="1779" max="1779" width="41.7109375" bestFit="1" customWidth="1"/>
    <col min="1780" max="1780" width="39.85546875" bestFit="1" customWidth="1"/>
    <col min="1781" max="1781" width="38" bestFit="1" customWidth="1"/>
    <col min="1782" max="1782" width="35.7109375" bestFit="1" customWidth="1"/>
    <col min="1783" max="1783" width="47.7109375" bestFit="1" customWidth="1"/>
    <col min="1784" max="1784" width="37.140625" bestFit="1" customWidth="1"/>
    <col min="1785" max="1785" width="42.28515625" bestFit="1" customWidth="1"/>
    <col min="1786" max="1786" width="35.140625" bestFit="1" customWidth="1"/>
    <col min="1787" max="1787" width="35.140625" customWidth="1"/>
    <col min="1788" max="1790" width="35.140625" bestFit="1" customWidth="1"/>
    <col min="1791" max="1791" width="35.140625" customWidth="1"/>
    <col min="1792" max="1802" width="35.140625" bestFit="1" customWidth="1"/>
    <col min="1803" max="1803" width="35.140625" customWidth="1"/>
    <col min="1804" max="1850" width="35.140625" bestFit="1" customWidth="1"/>
    <col min="1851" max="1851" width="33.42578125" bestFit="1" customWidth="1"/>
    <col min="1852" max="1852" width="29.85546875" bestFit="1" customWidth="1"/>
    <col min="1853" max="1853" width="30" bestFit="1" customWidth="1"/>
    <col min="1854" max="1854" width="26.140625" bestFit="1" customWidth="1"/>
    <col min="1855" max="1855" width="27.7109375" bestFit="1" customWidth="1"/>
    <col min="1856" max="1856" width="31.85546875" bestFit="1" customWidth="1"/>
    <col min="1857" max="1857" width="37.7109375" bestFit="1" customWidth="1"/>
    <col min="1858" max="1858" width="35.85546875" bestFit="1" customWidth="1"/>
    <col min="1859" max="1859" width="34" bestFit="1" customWidth="1"/>
    <col min="1860" max="1860" width="31.7109375" bestFit="1" customWidth="1"/>
    <col min="1861" max="1861" width="43.7109375" bestFit="1" customWidth="1"/>
    <col min="1862" max="1862" width="33.140625" bestFit="1" customWidth="1"/>
    <col min="1863" max="1863" width="38.28515625" bestFit="1" customWidth="1"/>
    <col min="1864" max="1928" width="35.140625" bestFit="1" customWidth="1"/>
    <col min="1929" max="1929" width="32.7109375" bestFit="1" customWidth="1"/>
    <col min="1930" max="1930" width="28.85546875" bestFit="1" customWidth="1"/>
    <col min="1931" max="1931" width="29" bestFit="1" customWidth="1"/>
    <col min="1932" max="1933" width="26.85546875" bestFit="1" customWidth="1"/>
    <col min="1934" max="1934" width="31.140625" bestFit="1" customWidth="1"/>
    <col min="1935" max="1935" width="36.85546875" bestFit="1" customWidth="1"/>
    <col min="1936" max="1936" width="35.140625" bestFit="1" customWidth="1"/>
    <col min="1937" max="1937" width="33" bestFit="1" customWidth="1"/>
    <col min="1938" max="1938" width="31" bestFit="1" customWidth="1"/>
    <col min="1939" max="1939" width="43" bestFit="1" customWidth="1"/>
    <col min="1940" max="1940" width="32.42578125" bestFit="1" customWidth="1"/>
    <col min="1941" max="1941" width="37.42578125" bestFit="1" customWidth="1"/>
    <col min="1942" max="1942" width="29.42578125" bestFit="1" customWidth="1"/>
    <col min="1943" max="1943" width="25.85546875" bestFit="1" customWidth="1"/>
    <col min="1944" max="1944" width="26" bestFit="1" customWidth="1"/>
    <col min="1945" max="1946" width="23.7109375" bestFit="1" customWidth="1"/>
    <col min="1947" max="1947" width="27.85546875" bestFit="1" customWidth="1"/>
    <col min="1948" max="1948" width="33.85546875" bestFit="1" customWidth="1"/>
    <col min="1949" max="1949" width="31.85546875" bestFit="1" customWidth="1"/>
    <col min="1950" max="1950" width="30" bestFit="1" customWidth="1"/>
    <col min="1951" max="1951" width="27.7109375" bestFit="1" customWidth="1"/>
    <col min="1952" max="1952" width="39.7109375" bestFit="1" customWidth="1"/>
    <col min="1953" max="1953" width="29.140625" bestFit="1" customWidth="1"/>
    <col min="1954" max="1954" width="34.28515625" bestFit="1" customWidth="1"/>
  </cols>
  <sheetData>
    <row r="3" spans="1:7">
      <c r="A3" s="34"/>
      <c r="B3" s="36" t="s">
        <v>162</v>
      </c>
      <c r="C3" s="34"/>
      <c r="D3" s="34"/>
      <c r="E3" s="34"/>
      <c r="F3" s="34"/>
      <c r="G3" s="34"/>
    </row>
    <row r="4" spans="1:7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  <c r="G4" s="30">
        <v>2013</v>
      </c>
    </row>
    <row r="5" spans="1:7">
      <c r="A5" s="37" t="s">
        <v>84</v>
      </c>
      <c r="B5" s="30"/>
      <c r="C5" s="30"/>
      <c r="D5" s="30"/>
      <c r="E5" s="30"/>
      <c r="F5" s="30"/>
      <c r="G5" s="30"/>
    </row>
    <row r="6" spans="1:7">
      <c r="A6" s="35" t="s">
        <v>221</v>
      </c>
      <c r="B6" s="30">
        <v>3996</v>
      </c>
      <c r="C6" s="30">
        <v>3991</v>
      </c>
      <c r="D6" s="30">
        <v>3960</v>
      </c>
      <c r="E6" s="30">
        <v>3931</v>
      </c>
      <c r="F6" s="30">
        <v>3914</v>
      </c>
      <c r="G6" s="30">
        <v>3752</v>
      </c>
    </row>
    <row r="7" spans="1:7">
      <c r="A7" s="35" t="s">
        <v>222</v>
      </c>
      <c r="B7" s="30">
        <v>1969</v>
      </c>
      <c r="C7" s="30">
        <v>1967</v>
      </c>
      <c r="D7" s="30">
        <v>1961</v>
      </c>
      <c r="E7" s="30">
        <v>1950</v>
      </c>
      <c r="F7" s="30">
        <v>1943</v>
      </c>
      <c r="G7" s="30"/>
    </row>
    <row r="8" spans="1:7">
      <c r="A8" s="35" t="s">
        <v>223</v>
      </c>
      <c r="B8" s="30">
        <v>58</v>
      </c>
      <c r="C8" s="30">
        <v>52</v>
      </c>
      <c r="D8" s="30">
        <v>48</v>
      </c>
      <c r="E8" s="30">
        <v>41</v>
      </c>
      <c r="F8" s="30">
        <v>40</v>
      </c>
      <c r="G8" s="30"/>
    </row>
    <row r="9" spans="1:7">
      <c r="A9" s="35" t="s">
        <v>224</v>
      </c>
      <c r="B9" s="30">
        <v>35</v>
      </c>
      <c r="C9" s="30">
        <v>50</v>
      </c>
      <c r="D9" s="30">
        <v>51</v>
      </c>
      <c r="E9" s="30">
        <v>32</v>
      </c>
      <c r="F9" s="30">
        <v>40</v>
      </c>
      <c r="G9" s="30"/>
    </row>
    <row r="10" spans="1:7">
      <c r="A10" s="35" t="s">
        <v>225</v>
      </c>
      <c r="B10" s="30">
        <v>80</v>
      </c>
      <c r="C10" s="30">
        <v>109</v>
      </c>
      <c r="D10" s="30">
        <v>93</v>
      </c>
      <c r="E10" s="30">
        <v>101</v>
      </c>
      <c r="F10" s="30">
        <v>128</v>
      </c>
      <c r="G10" s="30"/>
    </row>
    <row r="11" spans="1:7">
      <c r="A11" s="35" t="s">
        <v>226</v>
      </c>
      <c r="B11" s="30">
        <v>101</v>
      </c>
      <c r="C11" s="30">
        <v>116</v>
      </c>
      <c r="D11" s="30">
        <v>121</v>
      </c>
      <c r="E11" s="30">
        <v>124</v>
      </c>
      <c r="F11" s="30">
        <v>145</v>
      </c>
      <c r="G11" s="30"/>
    </row>
    <row r="12" spans="1:7">
      <c r="A12" s="37" t="s">
        <v>114</v>
      </c>
      <c r="B12" s="30"/>
      <c r="C12" s="30"/>
      <c r="D12" s="30"/>
      <c r="E12" s="30"/>
      <c r="F12" s="30"/>
      <c r="G12" s="30"/>
    </row>
    <row r="13" spans="1:7">
      <c r="A13" s="35" t="s">
        <v>221</v>
      </c>
      <c r="B13" s="30">
        <v>992</v>
      </c>
      <c r="C13" s="30">
        <v>1014</v>
      </c>
      <c r="D13" s="30">
        <v>1038</v>
      </c>
      <c r="E13" s="30">
        <v>986</v>
      </c>
      <c r="F13" s="30">
        <v>1000</v>
      </c>
      <c r="G13" s="30">
        <v>1034</v>
      </c>
    </row>
    <row r="14" spans="1:7">
      <c r="A14" s="35" t="s">
        <v>222</v>
      </c>
      <c r="B14" s="30">
        <v>495</v>
      </c>
      <c r="C14" s="30">
        <v>502</v>
      </c>
      <c r="D14" s="30">
        <v>514</v>
      </c>
      <c r="E14" s="30">
        <v>489</v>
      </c>
      <c r="F14" s="30">
        <v>497</v>
      </c>
      <c r="G14" s="30"/>
    </row>
    <row r="15" spans="1:7">
      <c r="A15" s="35" t="s">
        <v>223</v>
      </c>
      <c r="B15" s="30">
        <v>14</v>
      </c>
      <c r="C15" s="30">
        <v>12</v>
      </c>
      <c r="D15" s="30">
        <v>11</v>
      </c>
      <c r="E15" s="30">
        <v>12</v>
      </c>
      <c r="F15" s="30">
        <v>10</v>
      </c>
      <c r="G15" s="30"/>
    </row>
    <row r="16" spans="1:7">
      <c r="A16" s="35" t="s">
        <v>224</v>
      </c>
      <c r="B16" s="30">
        <v>10</v>
      </c>
      <c r="C16" s="30">
        <v>6</v>
      </c>
      <c r="D16" s="30">
        <v>4</v>
      </c>
      <c r="E16" s="30">
        <v>11</v>
      </c>
      <c r="F16" s="30">
        <v>7</v>
      </c>
      <c r="G16" s="30"/>
    </row>
    <row r="17" spans="1:7">
      <c r="A17" s="35" t="s">
        <v>225</v>
      </c>
      <c r="B17" s="30">
        <v>54</v>
      </c>
      <c r="C17" s="30">
        <v>37</v>
      </c>
      <c r="D17" s="30">
        <v>37</v>
      </c>
      <c r="E17" s="30">
        <v>41</v>
      </c>
      <c r="F17" s="30">
        <v>37</v>
      </c>
      <c r="G17" s="30"/>
    </row>
    <row r="18" spans="1:7">
      <c r="A18" s="35" t="s">
        <v>226</v>
      </c>
      <c r="B18" s="30">
        <v>15</v>
      </c>
      <c r="C18" s="30">
        <v>21</v>
      </c>
      <c r="D18" s="30">
        <v>20</v>
      </c>
      <c r="E18" s="30">
        <v>40</v>
      </c>
      <c r="F18" s="30">
        <v>26</v>
      </c>
      <c r="G18" s="30"/>
    </row>
    <row r="19" spans="1:7">
      <c r="A19" s="37" t="s">
        <v>105</v>
      </c>
      <c r="B19" s="30"/>
      <c r="C19" s="30"/>
      <c r="D19" s="30"/>
      <c r="E19" s="30"/>
      <c r="F19" s="30"/>
      <c r="G19" s="30"/>
    </row>
    <row r="20" spans="1:7">
      <c r="A20" s="35" t="s">
        <v>221</v>
      </c>
      <c r="B20" s="30">
        <v>687</v>
      </c>
      <c r="C20" s="30">
        <v>695</v>
      </c>
      <c r="D20" s="30">
        <v>669</v>
      </c>
      <c r="E20" s="30">
        <v>669</v>
      </c>
      <c r="F20" s="30">
        <v>669</v>
      </c>
      <c r="G20" s="30">
        <v>668</v>
      </c>
    </row>
    <row r="21" spans="1:7">
      <c r="A21" s="35" t="s">
        <v>222</v>
      </c>
      <c r="B21" s="30">
        <v>313</v>
      </c>
      <c r="C21" s="30">
        <v>319</v>
      </c>
      <c r="D21" s="30">
        <v>321</v>
      </c>
      <c r="E21" s="30">
        <v>319</v>
      </c>
      <c r="F21" s="30">
        <v>322</v>
      </c>
      <c r="G21" s="30"/>
    </row>
    <row r="22" spans="1:7">
      <c r="A22" s="35" t="s">
        <v>223</v>
      </c>
      <c r="B22" s="30">
        <v>11</v>
      </c>
      <c r="C22" s="30">
        <v>13</v>
      </c>
      <c r="D22" s="30">
        <v>8</v>
      </c>
      <c r="E22" s="30">
        <v>9</v>
      </c>
      <c r="F22" s="30">
        <v>6</v>
      </c>
      <c r="G22" s="30"/>
    </row>
    <row r="23" spans="1:7">
      <c r="A23" s="35" t="s">
        <v>224</v>
      </c>
      <c r="B23" s="30">
        <v>8</v>
      </c>
      <c r="C23" s="30">
        <v>8</v>
      </c>
      <c r="D23" s="30">
        <v>5</v>
      </c>
      <c r="E23" s="30">
        <v>5</v>
      </c>
      <c r="F23" s="30">
        <v>5</v>
      </c>
      <c r="G23" s="30"/>
    </row>
    <row r="24" spans="1:7">
      <c r="A24" s="35" t="s">
        <v>225</v>
      </c>
      <c r="B24" s="30">
        <v>28</v>
      </c>
      <c r="C24" s="30">
        <v>23</v>
      </c>
      <c r="D24" s="30">
        <v>22</v>
      </c>
      <c r="E24" s="30">
        <v>23</v>
      </c>
      <c r="F24" s="30">
        <v>27</v>
      </c>
      <c r="G24" s="30"/>
    </row>
    <row r="25" spans="1:7">
      <c r="A25" s="35" t="s">
        <v>226</v>
      </c>
      <c r="B25" s="30">
        <v>28</v>
      </c>
      <c r="C25" s="30">
        <v>20</v>
      </c>
      <c r="D25" s="30">
        <v>51</v>
      </c>
      <c r="E25" s="30">
        <v>24</v>
      </c>
      <c r="F25" s="30">
        <v>28</v>
      </c>
      <c r="G25" s="30"/>
    </row>
    <row r="26" spans="1:7">
      <c r="A26" s="37" t="s">
        <v>91</v>
      </c>
      <c r="B26" s="30"/>
      <c r="C26" s="30"/>
      <c r="D26" s="30"/>
      <c r="E26" s="30"/>
      <c r="F26" s="30"/>
      <c r="G26" s="30"/>
    </row>
    <row r="27" spans="1:7">
      <c r="A27" s="35" t="s">
        <v>221</v>
      </c>
      <c r="B27" s="30">
        <v>445</v>
      </c>
      <c r="C27" s="30">
        <v>460</v>
      </c>
      <c r="D27" s="30">
        <v>456</v>
      </c>
      <c r="E27" s="30">
        <v>462</v>
      </c>
      <c r="F27" s="30">
        <v>457</v>
      </c>
      <c r="G27" s="30">
        <v>473</v>
      </c>
    </row>
    <row r="28" spans="1:7">
      <c r="A28" s="35" t="s">
        <v>222</v>
      </c>
      <c r="B28" s="30">
        <v>209</v>
      </c>
      <c r="C28" s="30">
        <v>217</v>
      </c>
      <c r="D28" s="30">
        <v>215</v>
      </c>
      <c r="E28" s="30">
        <v>216</v>
      </c>
      <c r="F28" s="30">
        <v>214</v>
      </c>
      <c r="G28" s="30"/>
    </row>
    <row r="29" spans="1:7">
      <c r="A29" s="35" t="s">
        <v>223</v>
      </c>
      <c r="B29" s="30">
        <v>8</v>
      </c>
      <c r="C29" s="30">
        <v>5</v>
      </c>
      <c r="D29" s="30">
        <v>9</v>
      </c>
      <c r="E29" s="30">
        <v>6</v>
      </c>
      <c r="F29" s="30">
        <v>6</v>
      </c>
      <c r="G29" s="30"/>
    </row>
    <row r="30" spans="1:7">
      <c r="A30" s="35" t="s">
        <v>224</v>
      </c>
      <c r="B30" s="30">
        <v>6</v>
      </c>
      <c r="C30" s="30">
        <v>2</v>
      </c>
      <c r="D30" s="30">
        <v>6</v>
      </c>
      <c r="E30" s="30">
        <v>2</v>
      </c>
      <c r="F30" s="30">
        <v>4</v>
      </c>
      <c r="G30" s="30"/>
    </row>
    <row r="31" spans="1:7">
      <c r="A31" s="35" t="s">
        <v>225</v>
      </c>
      <c r="B31" s="30">
        <v>9</v>
      </c>
      <c r="C31" s="30">
        <v>19</v>
      </c>
      <c r="D31" s="30">
        <v>19</v>
      </c>
      <c r="E31" s="30">
        <v>22</v>
      </c>
      <c r="F31" s="30">
        <v>15</v>
      </c>
      <c r="G31" s="30"/>
    </row>
    <row r="32" spans="1:7">
      <c r="A32" s="35" t="s">
        <v>226</v>
      </c>
      <c r="B32" s="30">
        <v>15</v>
      </c>
      <c r="C32" s="30">
        <v>7</v>
      </c>
      <c r="D32" s="30">
        <v>26</v>
      </c>
      <c r="E32" s="30">
        <v>15</v>
      </c>
      <c r="F32" s="30">
        <v>22</v>
      </c>
      <c r="G32" s="30"/>
    </row>
    <row r="33" spans="1:7">
      <c r="A33" s="37" t="s">
        <v>94</v>
      </c>
      <c r="B33" s="30"/>
      <c r="C33" s="30"/>
      <c r="D33" s="30"/>
      <c r="E33" s="30"/>
      <c r="F33" s="30"/>
      <c r="G33" s="30"/>
    </row>
    <row r="34" spans="1:7">
      <c r="A34" s="35" t="s">
        <v>221</v>
      </c>
      <c r="B34" s="30">
        <v>369</v>
      </c>
      <c r="C34" s="30">
        <v>368</v>
      </c>
      <c r="D34" s="30">
        <v>363</v>
      </c>
      <c r="E34" s="30">
        <v>393</v>
      </c>
      <c r="F34" s="30">
        <v>403</v>
      </c>
      <c r="G34" s="30">
        <v>401</v>
      </c>
    </row>
    <row r="35" spans="1:7">
      <c r="A35" s="35" t="s">
        <v>222</v>
      </c>
      <c r="B35" s="30">
        <v>190</v>
      </c>
      <c r="C35" s="30">
        <v>189</v>
      </c>
      <c r="D35" s="30">
        <v>184</v>
      </c>
      <c r="E35" s="30">
        <v>198</v>
      </c>
      <c r="F35" s="30">
        <v>205</v>
      </c>
      <c r="G35" s="30"/>
    </row>
    <row r="36" spans="1:7">
      <c r="A36" s="35" t="s">
        <v>223</v>
      </c>
      <c r="B36" s="30">
        <v>3</v>
      </c>
      <c r="C36" s="30">
        <v>6</v>
      </c>
      <c r="D36" s="30">
        <v>3</v>
      </c>
      <c r="E36" s="30">
        <v>6</v>
      </c>
      <c r="F36" s="30">
        <v>2</v>
      </c>
      <c r="G36" s="30"/>
    </row>
    <row r="37" spans="1:7">
      <c r="A37" s="35" t="s">
        <v>224</v>
      </c>
      <c r="B37" s="30">
        <v>4</v>
      </c>
      <c r="C37" s="30">
        <v>5</v>
      </c>
      <c r="D37" s="30">
        <v>5</v>
      </c>
      <c r="E37" s="30">
        <v>5</v>
      </c>
      <c r="F37" s="30">
        <v>2</v>
      </c>
      <c r="G37" s="30"/>
    </row>
    <row r="38" spans="1:7">
      <c r="A38" s="35" t="s">
        <v>225</v>
      </c>
      <c r="B38" s="30">
        <v>14</v>
      </c>
      <c r="C38" s="30">
        <v>8</v>
      </c>
      <c r="D38" s="30">
        <v>4</v>
      </c>
      <c r="E38" s="30">
        <v>24</v>
      </c>
      <c r="F38" s="30">
        <v>13</v>
      </c>
      <c r="G38" s="30"/>
    </row>
    <row r="39" spans="1:7">
      <c r="A39" s="35" t="s">
        <v>226</v>
      </c>
      <c r="B39" s="30">
        <v>10</v>
      </c>
      <c r="C39" s="30">
        <v>10</v>
      </c>
      <c r="D39" s="30">
        <v>7</v>
      </c>
      <c r="E39" s="30">
        <v>8</v>
      </c>
      <c r="F39" s="30">
        <v>3</v>
      </c>
      <c r="G39" s="30"/>
    </row>
    <row r="40" spans="1:7">
      <c r="A40" s="37" t="s">
        <v>106</v>
      </c>
      <c r="B40" s="30"/>
      <c r="C40" s="30"/>
      <c r="D40" s="30"/>
      <c r="E40" s="30"/>
      <c r="F40" s="30"/>
      <c r="G40" s="30"/>
    </row>
    <row r="41" spans="1:7">
      <c r="A41" s="35" t="s">
        <v>221</v>
      </c>
      <c r="B41" s="30">
        <v>494</v>
      </c>
      <c r="C41" s="30">
        <v>508</v>
      </c>
      <c r="D41" s="30">
        <v>523</v>
      </c>
      <c r="E41" s="30">
        <v>520</v>
      </c>
      <c r="F41" s="30">
        <v>505</v>
      </c>
      <c r="G41" s="30">
        <v>509</v>
      </c>
    </row>
    <row r="42" spans="1:7">
      <c r="A42" s="35" t="s">
        <v>222</v>
      </c>
      <c r="B42" s="30">
        <v>236</v>
      </c>
      <c r="C42" s="30">
        <v>243</v>
      </c>
      <c r="D42" s="30">
        <v>254</v>
      </c>
      <c r="E42" s="30">
        <v>254</v>
      </c>
      <c r="F42" s="30">
        <v>242</v>
      </c>
      <c r="G42" s="30"/>
    </row>
    <row r="43" spans="1:7">
      <c r="A43" s="35" t="s">
        <v>223</v>
      </c>
      <c r="B43" s="30">
        <v>7</v>
      </c>
      <c r="C43" s="30">
        <v>4</v>
      </c>
      <c r="D43" s="30">
        <v>8</v>
      </c>
      <c r="E43" s="30">
        <v>9</v>
      </c>
      <c r="F43" s="30">
        <v>4</v>
      </c>
      <c r="G43" s="30"/>
    </row>
    <row r="44" spans="1:7">
      <c r="A44" s="35" t="s">
        <v>224</v>
      </c>
      <c r="B44" s="30">
        <v>6</v>
      </c>
      <c r="C44" s="30">
        <v>1</v>
      </c>
      <c r="D44" s="30">
        <v>6</v>
      </c>
      <c r="E44" s="30">
        <v>8</v>
      </c>
      <c r="F44" s="30">
        <v>3</v>
      </c>
      <c r="G44" s="30"/>
    </row>
    <row r="45" spans="1:7">
      <c r="A45" s="35" t="s">
        <v>225</v>
      </c>
      <c r="B45" s="30">
        <v>9</v>
      </c>
      <c r="C45" s="30">
        <v>19</v>
      </c>
      <c r="D45" s="30">
        <v>26</v>
      </c>
      <c r="E45" s="30">
        <v>16</v>
      </c>
      <c r="F45" s="30">
        <v>19</v>
      </c>
      <c r="G45" s="30"/>
    </row>
    <row r="46" spans="1:7">
      <c r="A46" s="35" t="s">
        <v>226</v>
      </c>
      <c r="B46" s="30">
        <v>23</v>
      </c>
      <c r="C46" s="30">
        <v>8</v>
      </c>
      <c r="D46" s="30">
        <v>13</v>
      </c>
      <c r="E46" s="30">
        <v>14</v>
      </c>
      <c r="F46" s="30">
        <v>35</v>
      </c>
      <c r="G46" s="30"/>
    </row>
    <row r="47" spans="1:7">
      <c r="A47" s="37" t="s">
        <v>111</v>
      </c>
      <c r="B47" s="30"/>
      <c r="C47" s="30"/>
      <c r="D47" s="30"/>
      <c r="E47" s="30"/>
      <c r="F47" s="30"/>
      <c r="G47" s="30"/>
    </row>
    <row r="48" spans="1:7">
      <c r="A48" s="35" t="s">
        <v>221</v>
      </c>
      <c r="B48" s="30">
        <v>376</v>
      </c>
      <c r="C48" s="30">
        <v>375</v>
      </c>
      <c r="D48" s="30">
        <v>378</v>
      </c>
      <c r="E48" s="30">
        <v>377</v>
      </c>
      <c r="F48" s="30">
        <v>368</v>
      </c>
      <c r="G48" s="30">
        <v>386</v>
      </c>
    </row>
    <row r="49" spans="1:7">
      <c r="A49" s="35" t="s">
        <v>222</v>
      </c>
      <c r="B49" s="30">
        <v>182</v>
      </c>
      <c r="C49" s="30">
        <v>181</v>
      </c>
      <c r="D49" s="30">
        <v>184</v>
      </c>
      <c r="E49" s="30">
        <v>189</v>
      </c>
      <c r="F49" s="30">
        <v>183</v>
      </c>
      <c r="G49" s="30"/>
    </row>
    <row r="50" spans="1:7">
      <c r="A50" s="35" t="s">
        <v>223</v>
      </c>
      <c r="B50" s="30">
        <v>4</v>
      </c>
      <c r="C50" s="30">
        <v>4</v>
      </c>
      <c r="D50" s="30">
        <v>5</v>
      </c>
      <c r="E50" s="30">
        <v>10</v>
      </c>
      <c r="F50" s="30">
        <v>0</v>
      </c>
      <c r="G50" s="30"/>
    </row>
    <row r="51" spans="1:7">
      <c r="A51" s="35" t="s">
        <v>224</v>
      </c>
      <c r="B51" s="30">
        <v>4</v>
      </c>
      <c r="C51" s="30">
        <v>7</v>
      </c>
      <c r="D51" s="30">
        <v>3</v>
      </c>
      <c r="E51" s="30">
        <v>4</v>
      </c>
      <c r="F51" s="30">
        <v>7</v>
      </c>
      <c r="G51" s="30"/>
    </row>
    <row r="52" spans="1:7">
      <c r="A52" s="35" t="s">
        <v>225</v>
      </c>
      <c r="B52" s="30">
        <v>2</v>
      </c>
      <c r="C52" s="30">
        <v>13</v>
      </c>
      <c r="D52" s="30">
        <v>6</v>
      </c>
      <c r="E52" s="30">
        <v>24</v>
      </c>
      <c r="F52" s="30">
        <v>13</v>
      </c>
      <c r="G52" s="30"/>
    </row>
    <row r="53" spans="1:7">
      <c r="A53" s="35" t="s">
        <v>226</v>
      </c>
      <c r="B53" s="30">
        <v>5</v>
      </c>
      <c r="C53" s="30">
        <v>11</v>
      </c>
      <c r="D53" s="30">
        <v>5</v>
      </c>
      <c r="E53" s="30">
        <v>10</v>
      </c>
      <c r="F53" s="30">
        <v>15</v>
      </c>
      <c r="G53" s="30"/>
    </row>
    <row r="54" spans="1:7">
      <c r="A54" s="37" t="s">
        <v>95</v>
      </c>
      <c r="B54" s="30"/>
      <c r="C54" s="30"/>
      <c r="D54" s="30"/>
      <c r="E54" s="30"/>
      <c r="F54" s="30"/>
      <c r="G54" s="30"/>
    </row>
    <row r="55" spans="1:7">
      <c r="A55" s="35" t="s">
        <v>221</v>
      </c>
      <c r="B55" s="30">
        <v>400</v>
      </c>
      <c r="C55" s="30">
        <v>409</v>
      </c>
      <c r="D55" s="30">
        <v>407</v>
      </c>
      <c r="E55" s="30">
        <v>409</v>
      </c>
      <c r="F55" s="30">
        <v>403</v>
      </c>
      <c r="G55" s="30">
        <v>409</v>
      </c>
    </row>
    <row r="56" spans="1:7">
      <c r="A56" s="35" t="s">
        <v>222</v>
      </c>
      <c r="B56" s="30">
        <v>200</v>
      </c>
      <c r="C56" s="30">
        <v>204</v>
      </c>
      <c r="D56" s="30">
        <v>201</v>
      </c>
      <c r="E56" s="30">
        <v>209</v>
      </c>
      <c r="F56" s="30">
        <v>205</v>
      </c>
      <c r="G56" s="30"/>
    </row>
    <row r="57" spans="1:7">
      <c r="A57" s="35" t="s">
        <v>223</v>
      </c>
      <c r="B57" s="30">
        <v>1</v>
      </c>
      <c r="C57" s="30">
        <v>8</v>
      </c>
      <c r="D57" s="30">
        <v>4</v>
      </c>
      <c r="E57" s="30">
        <v>0</v>
      </c>
      <c r="F57" s="30">
        <v>5</v>
      </c>
      <c r="G57" s="30"/>
    </row>
    <row r="58" spans="1:7">
      <c r="A58" s="35" t="s">
        <v>224</v>
      </c>
      <c r="B58" s="30">
        <v>1</v>
      </c>
      <c r="C58" s="30">
        <v>1</v>
      </c>
      <c r="D58" s="30">
        <v>2</v>
      </c>
      <c r="E58" s="30">
        <v>3</v>
      </c>
      <c r="F58" s="30">
        <v>10</v>
      </c>
      <c r="G58" s="30"/>
    </row>
    <row r="59" spans="1:7">
      <c r="A59" s="35" t="s">
        <v>225</v>
      </c>
      <c r="B59" s="30">
        <v>9</v>
      </c>
      <c r="C59" s="30">
        <v>11</v>
      </c>
      <c r="D59" s="30">
        <v>12</v>
      </c>
      <c r="E59" s="30">
        <v>14</v>
      </c>
      <c r="F59" s="30">
        <v>4</v>
      </c>
      <c r="G59" s="30"/>
    </row>
    <row r="60" spans="1:7">
      <c r="A60" s="35" t="s">
        <v>226</v>
      </c>
      <c r="B60" s="30">
        <v>5</v>
      </c>
      <c r="C60" s="30">
        <v>9</v>
      </c>
      <c r="D60" s="30">
        <v>16</v>
      </c>
      <c r="E60" s="30">
        <v>3</v>
      </c>
      <c r="F60" s="30">
        <v>5</v>
      </c>
      <c r="G60" s="30"/>
    </row>
    <row r="61" spans="1:7">
      <c r="A61" s="37" t="s">
        <v>107</v>
      </c>
      <c r="B61" s="30"/>
      <c r="C61" s="30"/>
      <c r="D61" s="30"/>
      <c r="E61" s="30"/>
      <c r="F61" s="30"/>
      <c r="G61" s="30"/>
    </row>
    <row r="62" spans="1:7">
      <c r="A62" s="35" t="s">
        <v>221</v>
      </c>
      <c r="B62" s="30">
        <v>5269</v>
      </c>
      <c r="C62" s="30">
        <v>5254</v>
      </c>
      <c r="D62" s="30">
        <v>5209</v>
      </c>
      <c r="E62" s="30">
        <v>5172</v>
      </c>
      <c r="F62" s="30">
        <v>5134</v>
      </c>
      <c r="G62" s="30">
        <v>5166</v>
      </c>
    </row>
    <row r="63" spans="1:7">
      <c r="A63" s="35" t="s">
        <v>222</v>
      </c>
      <c r="B63" s="30">
        <v>2648</v>
      </c>
      <c r="C63" s="30">
        <v>2632</v>
      </c>
      <c r="D63" s="30">
        <v>2617</v>
      </c>
      <c r="E63" s="30">
        <v>2591</v>
      </c>
      <c r="F63" s="30">
        <v>2573</v>
      </c>
      <c r="G63" s="30"/>
    </row>
    <row r="64" spans="1:7">
      <c r="A64" s="35" t="s">
        <v>223</v>
      </c>
      <c r="B64" s="30">
        <v>52</v>
      </c>
      <c r="C64" s="30">
        <v>49</v>
      </c>
      <c r="D64" s="30">
        <v>42</v>
      </c>
      <c r="E64" s="30">
        <v>50</v>
      </c>
      <c r="F64" s="30">
        <v>49</v>
      </c>
      <c r="G64" s="30"/>
    </row>
    <row r="65" spans="1:7">
      <c r="A65" s="35" t="s">
        <v>224</v>
      </c>
      <c r="B65" s="30">
        <v>48</v>
      </c>
      <c r="C65" s="30">
        <v>46</v>
      </c>
      <c r="D65" s="30">
        <v>48</v>
      </c>
      <c r="E65" s="30">
        <v>47</v>
      </c>
      <c r="F65" s="30">
        <v>46</v>
      </c>
      <c r="G65" s="30"/>
    </row>
    <row r="66" spans="1:7">
      <c r="A66" s="35" t="s">
        <v>225</v>
      </c>
      <c r="B66" s="30">
        <v>160</v>
      </c>
      <c r="C66" s="30">
        <v>116</v>
      </c>
      <c r="D66" s="30">
        <v>125</v>
      </c>
      <c r="E66" s="30">
        <v>144</v>
      </c>
      <c r="F66" s="30">
        <v>88</v>
      </c>
      <c r="G66" s="30"/>
    </row>
    <row r="67" spans="1:7">
      <c r="A67" s="35" t="s">
        <v>226</v>
      </c>
      <c r="B67" s="30">
        <v>168</v>
      </c>
      <c r="C67" s="30">
        <v>134</v>
      </c>
      <c r="D67" s="30">
        <v>164</v>
      </c>
      <c r="E67" s="30">
        <v>126</v>
      </c>
      <c r="F67" s="30">
        <v>129</v>
      </c>
      <c r="G67" s="30"/>
    </row>
    <row r="68" spans="1:7">
      <c r="A68" s="37" t="s">
        <v>104</v>
      </c>
      <c r="B68" s="30"/>
      <c r="C68" s="30"/>
      <c r="D68" s="30"/>
      <c r="E68" s="30"/>
      <c r="F68" s="30"/>
      <c r="G68" s="30"/>
    </row>
    <row r="69" spans="1:7">
      <c r="A69" s="35" t="s">
        <v>221</v>
      </c>
      <c r="B69" s="30">
        <v>1874</v>
      </c>
      <c r="C69" s="30">
        <v>1855</v>
      </c>
      <c r="D69" s="30">
        <v>1835</v>
      </c>
      <c r="E69" s="30">
        <v>1820</v>
      </c>
      <c r="F69" s="30">
        <v>1825</v>
      </c>
      <c r="G69" s="30">
        <v>1822</v>
      </c>
    </row>
    <row r="70" spans="1:7">
      <c r="A70" s="35" t="s">
        <v>222</v>
      </c>
      <c r="B70" s="30">
        <v>892</v>
      </c>
      <c r="C70" s="30">
        <v>892</v>
      </c>
      <c r="D70" s="30">
        <v>898</v>
      </c>
      <c r="E70" s="30">
        <v>880</v>
      </c>
      <c r="F70" s="30">
        <v>889</v>
      </c>
      <c r="G70" s="30"/>
    </row>
    <row r="71" spans="1:7">
      <c r="A71" s="35" t="s">
        <v>223</v>
      </c>
      <c r="B71" s="30">
        <v>22</v>
      </c>
      <c r="C71" s="30">
        <v>17</v>
      </c>
      <c r="D71" s="30">
        <v>16</v>
      </c>
      <c r="E71" s="30">
        <v>17</v>
      </c>
      <c r="F71" s="30">
        <v>20</v>
      </c>
      <c r="G71" s="30"/>
    </row>
    <row r="72" spans="1:7">
      <c r="A72" s="35" t="s">
        <v>224</v>
      </c>
      <c r="B72" s="30">
        <v>16</v>
      </c>
      <c r="C72" s="30">
        <v>18</v>
      </c>
      <c r="D72" s="30">
        <v>11</v>
      </c>
      <c r="E72" s="30">
        <v>12</v>
      </c>
      <c r="F72" s="30">
        <v>17</v>
      </c>
      <c r="G72" s="30"/>
    </row>
    <row r="73" spans="1:7">
      <c r="A73" s="35" t="s">
        <v>225</v>
      </c>
      <c r="B73" s="30">
        <v>40</v>
      </c>
      <c r="C73" s="30">
        <v>30</v>
      </c>
      <c r="D73" s="30">
        <v>56</v>
      </c>
      <c r="E73" s="30">
        <v>54</v>
      </c>
      <c r="F73" s="30">
        <v>65</v>
      </c>
      <c r="G73" s="30"/>
    </row>
    <row r="74" spans="1:7">
      <c r="A74" s="35" t="s">
        <v>226</v>
      </c>
      <c r="B74" s="30">
        <v>41</v>
      </c>
      <c r="C74" s="30">
        <v>48</v>
      </c>
      <c r="D74" s="30">
        <v>81</v>
      </c>
      <c r="E74" s="30">
        <v>77</v>
      </c>
      <c r="F74" s="30">
        <v>63</v>
      </c>
      <c r="G74" s="30"/>
    </row>
    <row r="75" spans="1:7">
      <c r="A75" s="37" t="s">
        <v>108</v>
      </c>
      <c r="B75" s="30"/>
      <c r="C75" s="30"/>
      <c r="D75" s="30"/>
      <c r="E75" s="30"/>
      <c r="F75" s="30"/>
      <c r="G75" s="30"/>
    </row>
    <row r="76" spans="1:7">
      <c r="A76" s="35" t="s">
        <v>221</v>
      </c>
      <c r="B76" s="30">
        <v>442</v>
      </c>
      <c r="C76" s="30">
        <v>455</v>
      </c>
      <c r="D76" s="30">
        <v>448</v>
      </c>
      <c r="E76" s="30">
        <v>440</v>
      </c>
      <c r="F76" s="30">
        <v>453</v>
      </c>
      <c r="G76" s="30">
        <v>450</v>
      </c>
    </row>
    <row r="77" spans="1:7">
      <c r="A77" s="35" t="s">
        <v>222</v>
      </c>
      <c r="B77" s="30">
        <v>220</v>
      </c>
      <c r="C77" s="30">
        <v>226</v>
      </c>
      <c r="D77" s="30">
        <v>225</v>
      </c>
      <c r="E77" s="30">
        <v>219</v>
      </c>
      <c r="F77" s="30">
        <v>226</v>
      </c>
      <c r="G77" s="30"/>
    </row>
    <row r="78" spans="1:7">
      <c r="A78" s="35" t="s">
        <v>223</v>
      </c>
      <c r="B78" s="30">
        <v>5</v>
      </c>
      <c r="C78" s="30">
        <v>7</v>
      </c>
      <c r="D78" s="30">
        <v>8</v>
      </c>
      <c r="E78" s="30">
        <v>4</v>
      </c>
      <c r="F78" s="30">
        <v>9</v>
      </c>
      <c r="G78" s="30"/>
    </row>
    <row r="79" spans="1:7">
      <c r="A79" s="35" t="s">
        <v>224</v>
      </c>
      <c r="B79" s="30">
        <v>3</v>
      </c>
      <c r="C79" s="30">
        <v>4</v>
      </c>
      <c r="D79" s="30">
        <v>3</v>
      </c>
      <c r="E79" s="30">
        <v>8</v>
      </c>
      <c r="F79" s="30">
        <v>2</v>
      </c>
      <c r="G79" s="30"/>
    </row>
    <row r="80" spans="1:7">
      <c r="A80" s="35" t="s">
        <v>225</v>
      </c>
      <c r="B80" s="30">
        <v>19</v>
      </c>
      <c r="C80" s="30">
        <v>22</v>
      </c>
      <c r="D80" s="30">
        <v>9</v>
      </c>
      <c r="E80" s="30">
        <v>19</v>
      </c>
      <c r="F80" s="30">
        <v>15</v>
      </c>
      <c r="G80" s="30"/>
    </row>
    <row r="81" spans="1:7">
      <c r="A81" s="35" t="s">
        <v>226</v>
      </c>
      <c r="B81" s="30">
        <v>17</v>
      </c>
      <c r="C81" s="30">
        <v>12</v>
      </c>
      <c r="D81" s="30">
        <v>21</v>
      </c>
      <c r="E81" s="30">
        <v>15</v>
      </c>
      <c r="F81" s="30">
        <v>9</v>
      </c>
      <c r="G81" s="30"/>
    </row>
    <row r="82" spans="1:7">
      <c r="A82" s="37" t="s">
        <v>115</v>
      </c>
      <c r="B82" s="30"/>
      <c r="C82" s="30"/>
      <c r="D82" s="30"/>
      <c r="E82" s="30"/>
      <c r="F82" s="30"/>
      <c r="G82" s="30"/>
    </row>
    <row r="83" spans="1:7">
      <c r="A83" s="35" t="s">
        <v>221</v>
      </c>
      <c r="B83" s="30">
        <v>750</v>
      </c>
      <c r="C83" s="30">
        <v>749</v>
      </c>
      <c r="D83" s="30">
        <v>761</v>
      </c>
      <c r="E83" s="30">
        <v>776</v>
      </c>
      <c r="F83" s="30">
        <v>777</v>
      </c>
      <c r="G83" s="30">
        <v>800</v>
      </c>
    </row>
    <row r="84" spans="1:7">
      <c r="A84" s="35" t="s">
        <v>222</v>
      </c>
      <c r="B84" s="30">
        <v>358</v>
      </c>
      <c r="C84" s="30">
        <v>345</v>
      </c>
      <c r="D84" s="30">
        <v>355</v>
      </c>
      <c r="E84" s="30">
        <v>374</v>
      </c>
      <c r="F84" s="30">
        <v>375</v>
      </c>
      <c r="G84" s="30"/>
    </row>
    <row r="85" spans="1:7">
      <c r="A85" s="35" t="s">
        <v>223</v>
      </c>
      <c r="B85" s="30">
        <v>8</v>
      </c>
      <c r="C85" s="30">
        <v>8</v>
      </c>
      <c r="D85" s="30">
        <v>5</v>
      </c>
      <c r="E85" s="30">
        <v>6</v>
      </c>
      <c r="F85" s="30">
        <v>4</v>
      </c>
      <c r="G85" s="30"/>
    </row>
    <row r="86" spans="1:7">
      <c r="A86" s="35" t="s">
        <v>224</v>
      </c>
      <c r="B86" s="30">
        <v>7</v>
      </c>
      <c r="C86" s="30">
        <v>4</v>
      </c>
      <c r="D86" s="30">
        <v>5</v>
      </c>
      <c r="E86" s="30">
        <v>11</v>
      </c>
      <c r="F86" s="30">
        <v>9</v>
      </c>
      <c r="G86" s="30"/>
    </row>
    <row r="87" spans="1:7">
      <c r="A87" s="35" t="s">
        <v>225</v>
      </c>
      <c r="B87" s="30">
        <v>28</v>
      </c>
      <c r="C87" s="30">
        <v>29</v>
      </c>
      <c r="D87" s="30">
        <v>36</v>
      </c>
      <c r="E87" s="30">
        <v>47</v>
      </c>
      <c r="F87" s="30">
        <v>22</v>
      </c>
      <c r="G87" s="30"/>
    </row>
    <row r="88" spans="1:7">
      <c r="A88" s="35" t="s">
        <v>226</v>
      </c>
      <c r="B88" s="30">
        <v>47</v>
      </c>
      <c r="C88" s="30">
        <v>34</v>
      </c>
      <c r="D88" s="30">
        <v>24</v>
      </c>
      <c r="E88" s="30">
        <v>14</v>
      </c>
      <c r="F88" s="30">
        <v>16</v>
      </c>
      <c r="G88" s="30"/>
    </row>
    <row r="89" spans="1:7">
      <c r="A89" s="37" t="s">
        <v>109</v>
      </c>
      <c r="B89" s="30"/>
      <c r="C89" s="30"/>
      <c r="D89" s="30"/>
      <c r="E89" s="30"/>
      <c r="F89" s="30"/>
      <c r="G89" s="30"/>
    </row>
    <row r="90" spans="1:7">
      <c r="A90" s="35" t="s">
        <v>221</v>
      </c>
      <c r="B90" s="30">
        <v>835</v>
      </c>
      <c r="C90" s="30">
        <v>834</v>
      </c>
      <c r="D90" s="30">
        <v>852</v>
      </c>
      <c r="E90" s="30">
        <v>866</v>
      </c>
      <c r="F90" s="30">
        <v>869</v>
      </c>
      <c r="G90" s="30">
        <v>883</v>
      </c>
    </row>
    <row r="91" spans="1:7">
      <c r="A91" s="35" t="s">
        <v>222</v>
      </c>
      <c r="B91" s="30">
        <v>407</v>
      </c>
      <c r="C91" s="30">
        <v>410</v>
      </c>
      <c r="D91" s="30">
        <v>414</v>
      </c>
      <c r="E91" s="30">
        <v>419</v>
      </c>
      <c r="F91" s="30">
        <v>423</v>
      </c>
      <c r="G91" s="30"/>
    </row>
    <row r="92" spans="1:7">
      <c r="A92" s="35" t="s">
        <v>223</v>
      </c>
      <c r="B92" s="30">
        <v>7</v>
      </c>
      <c r="C92" s="30">
        <v>11</v>
      </c>
      <c r="D92" s="30">
        <v>12</v>
      </c>
      <c r="E92" s="30">
        <v>7</v>
      </c>
      <c r="F92" s="30">
        <v>6</v>
      </c>
      <c r="G92" s="30"/>
    </row>
    <row r="93" spans="1:7">
      <c r="A93" s="35" t="s">
        <v>224</v>
      </c>
      <c r="B93" s="30">
        <v>4</v>
      </c>
      <c r="C93" s="30">
        <v>6</v>
      </c>
      <c r="D93" s="30">
        <v>6</v>
      </c>
      <c r="E93" s="30">
        <v>6</v>
      </c>
      <c r="F93" s="30">
        <v>3</v>
      </c>
      <c r="G93" s="30"/>
    </row>
    <row r="94" spans="1:7">
      <c r="A94" s="35" t="s">
        <v>225</v>
      </c>
      <c r="B94" s="30">
        <v>28</v>
      </c>
      <c r="C94" s="30">
        <v>24</v>
      </c>
      <c r="D94" s="30">
        <v>43</v>
      </c>
      <c r="E94" s="30">
        <v>25</v>
      </c>
      <c r="F94" s="30">
        <v>25</v>
      </c>
      <c r="G94" s="30"/>
    </row>
    <row r="95" spans="1:7">
      <c r="A95" s="35" t="s">
        <v>226</v>
      </c>
      <c r="B95" s="30">
        <v>23</v>
      </c>
      <c r="C95" s="30">
        <v>30</v>
      </c>
      <c r="D95" s="30">
        <v>31</v>
      </c>
      <c r="E95" s="30">
        <v>20</v>
      </c>
      <c r="F95" s="30">
        <v>25</v>
      </c>
      <c r="G95" s="30"/>
    </row>
    <row r="96" spans="1:7">
      <c r="A96" s="37" t="s">
        <v>88</v>
      </c>
      <c r="B96" s="30"/>
      <c r="C96" s="30"/>
      <c r="D96" s="30"/>
      <c r="E96" s="30"/>
      <c r="F96" s="30"/>
      <c r="G96" s="30"/>
    </row>
    <row r="97" spans="1:7">
      <c r="A97" s="35" t="s">
        <v>221</v>
      </c>
      <c r="B97" s="30">
        <v>640</v>
      </c>
      <c r="C97" s="30">
        <v>649</v>
      </c>
      <c r="D97" s="30">
        <v>658</v>
      </c>
      <c r="E97" s="30">
        <v>658</v>
      </c>
      <c r="F97" s="30">
        <v>665</v>
      </c>
      <c r="G97" s="30">
        <v>685</v>
      </c>
    </row>
    <row r="98" spans="1:7">
      <c r="A98" s="35" t="s">
        <v>222</v>
      </c>
      <c r="B98" s="30">
        <v>314</v>
      </c>
      <c r="C98" s="30">
        <v>317</v>
      </c>
      <c r="D98" s="30">
        <v>321</v>
      </c>
      <c r="E98" s="30">
        <v>315</v>
      </c>
      <c r="F98" s="30">
        <v>317</v>
      </c>
      <c r="G98" s="30"/>
    </row>
    <row r="99" spans="1:7">
      <c r="A99" s="35" t="s">
        <v>223</v>
      </c>
      <c r="B99" s="30">
        <v>12</v>
      </c>
      <c r="C99" s="30">
        <v>6</v>
      </c>
      <c r="D99" s="30">
        <v>5</v>
      </c>
      <c r="E99" s="30">
        <v>2</v>
      </c>
      <c r="F99" s="30">
        <v>4</v>
      </c>
      <c r="G99" s="30"/>
    </row>
    <row r="100" spans="1:7">
      <c r="A100" s="35" t="s">
        <v>224</v>
      </c>
      <c r="B100" s="30">
        <v>4</v>
      </c>
      <c r="C100" s="30">
        <v>6</v>
      </c>
      <c r="D100" s="30">
        <v>6</v>
      </c>
      <c r="E100" s="30">
        <v>6</v>
      </c>
      <c r="F100" s="30">
        <v>4</v>
      </c>
      <c r="G100" s="30"/>
    </row>
    <row r="101" spans="1:7">
      <c r="A101" s="35" t="s">
        <v>225</v>
      </c>
      <c r="B101" s="30">
        <v>38</v>
      </c>
      <c r="C101" s="30">
        <v>31</v>
      </c>
      <c r="D101" s="30">
        <v>15</v>
      </c>
      <c r="E101" s="30">
        <v>23</v>
      </c>
      <c r="F101" s="30">
        <v>19</v>
      </c>
      <c r="G101" s="30"/>
    </row>
    <row r="102" spans="1:7">
      <c r="A102" s="35" t="s">
        <v>226</v>
      </c>
      <c r="B102" s="30">
        <v>19</v>
      </c>
      <c r="C102" s="30">
        <v>22</v>
      </c>
      <c r="D102" s="30">
        <v>5</v>
      </c>
      <c r="E102" s="30">
        <v>18</v>
      </c>
      <c r="F102" s="30">
        <v>12</v>
      </c>
      <c r="G102" s="30"/>
    </row>
    <row r="103" spans="1:7">
      <c r="A103" s="37" t="s">
        <v>93</v>
      </c>
      <c r="B103" s="30"/>
      <c r="C103" s="30"/>
      <c r="D103" s="30"/>
      <c r="E103" s="30"/>
      <c r="F103" s="30"/>
      <c r="G103" s="30"/>
    </row>
    <row r="104" spans="1:7">
      <c r="A104" s="35" t="s">
        <v>221</v>
      </c>
      <c r="B104" s="30">
        <v>156</v>
      </c>
      <c r="C104" s="30">
        <v>160</v>
      </c>
      <c r="D104" s="30">
        <v>168</v>
      </c>
      <c r="E104" s="30">
        <v>170</v>
      </c>
      <c r="F104" s="30">
        <v>170</v>
      </c>
      <c r="G104" s="30">
        <v>175</v>
      </c>
    </row>
    <row r="105" spans="1:7">
      <c r="A105" s="35" t="s">
        <v>222</v>
      </c>
      <c r="B105" s="30">
        <v>70</v>
      </c>
      <c r="C105" s="30">
        <v>74</v>
      </c>
      <c r="D105" s="30">
        <v>77</v>
      </c>
      <c r="E105" s="30">
        <v>84</v>
      </c>
      <c r="F105" s="30">
        <v>83</v>
      </c>
      <c r="G105" s="30"/>
    </row>
    <row r="106" spans="1:7">
      <c r="A106" s="35" t="s">
        <v>223</v>
      </c>
      <c r="B106" s="30">
        <v>1</v>
      </c>
      <c r="C106" s="30">
        <v>4</v>
      </c>
      <c r="D106" s="30">
        <v>2</v>
      </c>
      <c r="E106" s="30">
        <v>0</v>
      </c>
      <c r="F106" s="30">
        <v>1</v>
      </c>
      <c r="G106" s="30"/>
    </row>
    <row r="107" spans="1:7">
      <c r="A107" s="35" t="s">
        <v>224</v>
      </c>
      <c r="B107" s="30">
        <v>2</v>
      </c>
      <c r="C107" s="30">
        <v>5</v>
      </c>
      <c r="D107" s="30">
        <v>2</v>
      </c>
      <c r="E107" s="30">
        <v>1</v>
      </c>
      <c r="F107" s="30">
        <v>2</v>
      </c>
      <c r="G107" s="30"/>
    </row>
    <row r="108" spans="1:7">
      <c r="A108" s="35" t="s">
        <v>225</v>
      </c>
      <c r="B108" s="30">
        <v>7</v>
      </c>
      <c r="C108" s="30">
        <v>12</v>
      </c>
      <c r="D108" s="30">
        <v>14</v>
      </c>
      <c r="E108" s="30">
        <v>4</v>
      </c>
      <c r="F108" s="30">
        <v>3</v>
      </c>
      <c r="G108" s="30"/>
    </row>
    <row r="109" spans="1:7">
      <c r="A109" s="35" t="s">
        <v>226</v>
      </c>
      <c r="B109" s="30">
        <v>10</v>
      </c>
      <c r="C109" s="30">
        <v>7</v>
      </c>
      <c r="D109" s="30">
        <v>6</v>
      </c>
      <c r="E109" s="30">
        <v>2</v>
      </c>
      <c r="F109" s="30">
        <v>2</v>
      </c>
      <c r="G109" s="30"/>
    </row>
    <row r="110" spans="1:7">
      <c r="A110" s="37" t="s">
        <v>116</v>
      </c>
      <c r="B110" s="30"/>
      <c r="C110" s="30"/>
      <c r="D110" s="30"/>
      <c r="E110" s="30"/>
      <c r="F110" s="30"/>
      <c r="G110" s="30"/>
    </row>
    <row r="111" spans="1:7">
      <c r="A111" s="35" t="s">
        <v>221</v>
      </c>
      <c r="B111" s="30">
        <v>896</v>
      </c>
      <c r="C111" s="30">
        <v>905</v>
      </c>
      <c r="D111" s="30">
        <v>896</v>
      </c>
      <c r="E111" s="30">
        <v>873</v>
      </c>
      <c r="F111" s="30">
        <v>871</v>
      </c>
      <c r="G111" s="30">
        <v>950</v>
      </c>
    </row>
    <row r="112" spans="1:7">
      <c r="A112" s="35" t="s">
        <v>222</v>
      </c>
      <c r="B112" s="30">
        <v>429</v>
      </c>
      <c r="C112" s="30">
        <v>425</v>
      </c>
      <c r="D112" s="30">
        <v>425</v>
      </c>
      <c r="E112" s="30">
        <v>401</v>
      </c>
      <c r="F112" s="30">
        <v>394</v>
      </c>
      <c r="G112" s="30"/>
    </row>
    <row r="113" spans="1:7">
      <c r="A113" s="35" t="s">
        <v>223</v>
      </c>
      <c r="B113" s="30">
        <v>6</v>
      </c>
      <c r="C113" s="30">
        <v>14</v>
      </c>
      <c r="D113" s="30">
        <v>8</v>
      </c>
      <c r="E113" s="30">
        <v>10</v>
      </c>
      <c r="F113" s="30">
        <v>12</v>
      </c>
      <c r="G113" s="30"/>
    </row>
    <row r="114" spans="1:7">
      <c r="A114" s="35" t="s">
        <v>224</v>
      </c>
      <c r="B114" s="30">
        <v>9</v>
      </c>
      <c r="C114" s="30">
        <v>2</v>
      </c>
      <c r="D114" s="30">
        <v>8</v>
      </c>
      <c r="E114" s="30">
        <v>8</v>
      </c>
      <c r="F114" s="30">
        <v>4</v>
      </c>
      <c r="G114" s="30"/>
    </row>
    <row r="115" spans="1:7">
      <c r="A115" s="35" t="s">
        <v>225</v>
      </c>
      <c r="B115" s="30">
        <v>107</v>
      </c>
      <c r="C115" s="30">
        <v>60</v>
      </c>
      <c r="D115" s="30">
        <v>56</v>
      </c>
      <c r="E115" s="30">
        <v>54</v>
      </c>
      <c r="F115" s="30">
        <v>38</v>
      </c>
      <c r="G115" s="30"/>
    </row>
    <row r="116" spans="1:7">
      <c r="A116" s="35" t="s">
        <v>226</v>
      </c>
      <c r="B116" s="30">
        <v>50</v>
      </c>
      <c r="C116" s="30">
        <v>63</v>
      </c>
      <c r="D116" s="30">
        <v>65</v>
      </c>
      <c r="E116" s="30">
        <v>46</v>
      </c>
      <c r="F116" s="30">
        <v>48</v>
      </c>
      <c r="G116" s="30"/>
    </row>
    <row r="117" spans="1:7">
      <c r="A117" s="37" t="s">
        <v>117</v>
      </c>
      <c r="B117" s="30"/>
      <c r="C117" s="30"/>
      <c r="D117" s="30"/>
      <c r="E117" s="30"/>
      <c r="F117" s="30"/>
      <c r="G117" s="30"/>
    </row>
    <row r="118" spans="1:7">
      <c r="A118" s="35" t="s">
        <v>221</v>
      </c>
      <c r="B118" s="30">
        <v>2214</v>
      </c>
      <c r="C118" s="30">
        <v>2226</v>
      </c>
      <c r="D118" s="30">
        <v>2256</v>
      </c>
      <c r="E118" s="30">
        <v>2249</v>
      </c>
      <c r="F118" s="30">
        <v>2202</v>
      </c>
      <c r="G118" s="30">
        <v>2267</v>
      </c>
    </row>
    <row r="119" spans="1:7">
      <c r="A119" s="35" t="s">
        <v>222</v>
      </c>
      <c r="B119" s="30">
        <v>1131</v>
      </c>
      <c r="C119" s="30">
        <v>1127</v>
      </c>
      <c r="D119" s="30">
        <v>1141</v>
      </c>
      <c r="E119" s="30">
        <v>1126</v>
      </c>
      <c r="F119" s="30">
        <v>1099</v>
      </c>
      <c r="G119" s="30"/>
    </row>
    <row r="120" spans="1:7">
      <c r="A120" s="35" t="s">
        <v>223</v>
      </c>
      <c r="B120" s="30">
        <v>33</v>
      </c>
      <c r="C120" s="30">
        <v>29</v>
      </c>
      <c r="D120" s="30">
        <v>20</v>
      </c>
      <c r="E120" s="30">
        <v>21</v>
      </c>
      <c r="F120" s="30">
        <v>15</v>
      </c>
      <c r="G120" s="30"/>
    </row>
    <row r="121" spans="1:7">
      <c r="A121" s="35" t="s">
        <v>224</v>
      </c>
      <c r="B121" s="30">
        <v>26</v>
      </c>
      <c r="C121" s="30">
        <v>21</v>
      </c>
      <c r="D121" s="30">
        <v>18</v>
      </c>
      <c r="E121" s="30">
        <v>24</v>
      </c>
      <c r="F121" s="30">
        <v>30</v>
      </c>
      <c r="G121" s="30"/>
    </row>
    <row r="122" spans="1:7">
      <c r="A122" s="35" t="s">
        <v>225</v>
      </c>
      <c r="B122" s="30">
        <v>67</v>
      </c>
      <c r="C122" s="30">
        <v>51</v>
      </c>
      <c r="D122" s="30">
        <v>77</v>
      </c>
      <c r="E122" s="30">
        <v>83</v>
      </c>
      <c r="F122" s="30">
        <v>76</v>
      </c>
      <c r="G122" s="30"/>
    </row>
    <row r="123" spans="1:7">
      <c r="A123" s="35" t="s">
        <v>226</v>
      </c>
      <c r="B123" s="30">
        <v>51</v>
      </c>
      <c r="C123" s="30">
        <v>47</v>
      </c>
      <c r="D123" s="30">
        <v>49</v>
      </c>
      <c r="E123" s="30">
        <v>74</v>
      </c>
      <c r="F123" s="30">
        <v>108</v>
      </c>
      <c r="G123" s="30"/>
    </row>
    <row r="124" spans="1:7">
      <c r="A124" s="37" t="s">
        <v>96</v>
      </c>
      <c r="B124" s="30"/>
      <c r="C124" s="30"/>
      <c r="D124" s="30"/>
      <c r="E124" s="30"/>
      <c r="F124" s="30"/>
      <c r="G124" s="30"/>
    </row>
    <row r="125" spans="1:7">
      <c r="A125" s="35" t="s">
        <v>221</v>
      </c>
      <c r="B125" s="30">
        <v>185</v>
      </c>
      <c r="C125" s="30">
        <v>184</v>
      </c>
      <c r="D125" s="30">
        <v>187</v>
      </c>
      <c r="E125" s="30">
        <v>177</v>
      </c>
      <c r="F125" s="30">
        <v>183</v>
      </c>
      <c r="G125" s="30">
        <v>187</v>
      </c>
    </row>
    <row r="126" spans="1:7">
      <c r="A126" s="35" t="s">
        <v>222</v>
      </c>
      <c r="B126" s="30">
        <v>84</v>
      </c>
      <c r="C126" s="30">
        <v>85</v>
      </c>
      <c r="D126" s="30">
        <v>88</v>
      </c>
      <c r="E126" s="30">
        <v>82</v>
      </c>
      <c r="F126" s="30">
        <v>85</v>
      </c>
      <c r="G126" s="30"/>
    </row>
    <row r="127" spans="1:7">
      <c r="A127" s="35" t="s">
        <v>223</v>
      </c>
      <c r="B127" s="30">
        <v>2</v>
      </c>
      <c r="C127" s="30">
        <v>2</v>
      </c>
      <c r="D127" s="30">
        <v>2</v>
      </c>
      <c r="E127" s="30">
        <v>2</v>
      </c>
      <c r="F127" s="30">
        <v>1</v>
      </c>
      <c r="G127" s="30"/>
    </row>
    <row r="128" spans="1:7">
      <c r="A128" s="35" t="s">
        <v>224</v>
      </c>
      <c r="B128" s="30">
        <v>4</v>
      </c>
      <c r="C128" s="30">
        <v>1</v>
      </c>
      <c r="D128" s="30">
        <v>2</v>
      </c>
      <c r="E128" s="30">
        <v>6</v>
      </c>
      <c r="F128" s="30">
        <v>0</v>
      </c>
      <c r="G128" s="30"/>
    </row>
    <row r="129" spans="1:7">
      <c r="A129" s="35" t="s">
        <v>225</v>
      </c>
      <c r="B129" s="30">
        <v>9</v>
      </c>
      <c r="C129" s="30">
        <v>6</v>
      </c>
      <c r="D129" s="30">
        <v>8</v>
      </c>
      <c r="E129" s="30">
        <v>5</v>
      </c>
      <c r="F129" s="30">
        <v>16</v>
      </c>
      <c r="G129" s="30"/>
    </row>
    <row r="130" spans="1:7">
      <c r="A130" s="35" t="s">
        <v>226</v>
      </c>
      <c r="B130" s="30">
        <v>11</v>
      </c>
      <c r="C130" s="30">
        <v>8</v>
      </c>
      <c r="D130" s="30">
        <v>5</v>
      </c>
      <c r="E130" s="30">
        <v>21</v>
      </c>
      <c r="F130" s="30">
        <v>11</v>
      </c>
      <c r="G130" s="30"/>
    </row>
    <row r="131" spans="1:7">
      <c r="A131" s="37" t="s">
        <v>78</v>
      </c>
      <c r="B131" s="30"/>
      <c r="C131" s="30"/>
      <c r="D131" s="30"/>
      <c r="E131" s="30"/>
      <c r="F131" s="30"/>
      <c r="G131" s="30"/>
    </row>
    <row r="132" spans="1:7">
      <c r="A132" s="35" t="s">
        <v>221</v>
      </c>
      <c r="B132" s="30">
        <v>213</v>
      </c>
      <c r="C132" s="30">
        <v>217</v>
      </c>
      <c r="D132" s="30">
        <v>217</v>
      </c>
      <c r="E132" s="30">
        <v>214</v>
      </c>
      <c r="F132" s="30">
        <v>216</v>
      </c>
      <c r="G132" s="30">
        <v>212</v>
      </c>
    </row>
    <row r="133" spans="1:7">
      <c r="A133" s="35" t="s">
        <v>222</v>
      </c>
      <c r="B133" s="30">
        <v>111</v>
      </c>
      <c r="C133" s="30">
        <v>110</v>
      </c>
      <c r="D133" s="30">
        <v>108</v>
      </c>
      <c r="E133" s="30">
        <v>104</v>
      </c>
      <c r="F133" s="30">
        <v>102</v>
      </c>
      <c r="G133" s="30"/>
    </row>
    <row r="134" spans="1:7">
      <c r="A134" s="35" t="s">
        <v>223</v>
      </c>
      <c r="B134" s="30">
        <v>3</v>
      </c>
      <c r="C134" s="30">
        <v>0</v>
      </c>
      <c r="D134" s="30">
        <v>1</v>
      </c>
      <c r="E134" s="30">
        <v>0</v>
      </c>
      <c r="F134" s="30">
        <v>1</v>
      </c>
      <c r="G134" s="30"/>
    </row>
    <row r="135" spans="1:7">
      <c r="A135" s="35" t="s">
        <v>224</v>
      </c>
      <c r="B135" s="30">
        <v>2</v>
      </c>
      <c r="C135" s="30">
        <v>1</v>
      </c>
      <c r="D135" s="30">
        <v>1</v>
      </c>
      <c r="E135" s="30">
        <v>1</v>
      </c>
      <c r="F135" s="30">
        <v>4</v>
      </c>
      <c r="G135" s="30"/>
    </row>
    <row r="136" spans="1:7">
      <c r="A136" s="35" t="s">
        <v>225</v>
      </c>
      <c r="B136" s="30">
        <v>7</v>
      </c>
      <c r="C136" s="30">
        <v>8</v>
      </c>
      <c r="D136" s="30">
        <v>1</v>
      </c>
      <c r="E136" s="30">
        <v>13</v>
      </c>
      <c r="F136" s="30">
        <v>9</v>
      </c>
      <c r="G136" s="30"/>
    </row>
    <row r="137" spans="1:7">
      <c r="A137" s="35" t="s">
        <v>226</v>
      </c>
      <c r="B137" s="30">
        <v>1</v>
      </c>
      <c r="C137" s="30">
        <v>3</v>
      </c>
      <c r="D137" s="30">
        <v>1</v>
      </c>
      <c r="E137" s="30">
        <v>9</v>
      </c>
      <c r="F137" s="30">
        <v>4</v>
      </c>
      <c r="G137" s="30"/>
    </row>
    <row r="138" spans="1:7">
      <c r="A138" s="37" t="s">
        <v>101</v>
      </c>
      <c r="B138" s="30"/>
      <c r="C138" s="30"/>
      <c r="D138" s="30"/>
      <c r="E138" s="30"/>
      <c r="F138" s="30"/>
      <c r="G138" s="30"/>
    </row>
    <row r="139" spans="1:7">
      <c r="A139" s="35" t="s">
        <v>221</v>
      </c>
      <c r="B139" s="30">
        <v>544</v>
      </c>
      <c r="C139" s="30">
        <v>562</v>
      </c>
      <c r="D139" s="30">
        <v>542</v>
      </c>
      <c r="E139" s="30">
        <v>540</v>
      </c>
      <c r="F139" s="30">
        <v>537</v>
      </c>
      <c r="G139" s="30">
        <v>538</v>
      </c>
    </row>
    <row r="140" spans="1:7">
      <c r="A140" s="35" t="s">
        <v>222</v>
      </c>
      <c r="B140" s="30">
        <v>252</v>
      </c>
      <c r="C140" s="30">
        <v>265</v>
      </c>
      <c r="D140" s="30">
        <v>255</v>
      </c>
      <c r="E140" s="30">
        <v>254</v>
      </c>
      <c r="F140" s="30">
        <v>252</v>
      </c>
      <c r="G140" s="30"/>
    </row>
    <row r="141" spans="1:7">
      <c r="A141" s="35" t="s">
        <v>223</v>
      </c>
      <c r="B141" s="30">
        <v>5</v>
      </c>
      <c r="C141" s="30">
        <v>8</v>
      </c>
      <c r="D141" s="30">
        <v>8</v>
      </c>
      <c r="E141" s="30">
        <v>5</v>
      </c>
      <c r="F141" s="30">
        <v>10</v>
      </c>
      <c r="G141" s="30"/>
    </row>
    <row r="142" spans="1:7">
      <c r="A142" s="35" t="s">
        <v>224</v>
      </c>
      <c r="B142" s="30">
        <v>8</v>
      </c>
      <c r="C142" s="30">
        <v>4</v>
      </c>
      <c r="D142" s="30">
        <v>9</v>
      </c>
      <c r="E142" s="30">
        <v>5</v>
      </c>
      <c r="F142" s="30">
        <v>6</v>
      </c>
      <c r="G142" s="30"/>
    </row>
    <row r="143" spans="1:7">
      <c r="A143" s="35" t="s">
        <v>225</v>
      </c>
      <c r="B143" s="30">
        <v>26</v>
      </c>
      <c r="C143" s="30">
        <v>26</v>
      </c>
      <c r="D143" s="30">
        <v>9</v>
      </c>
      <c r="E143" s="30">
        <v>28</v>
      </c>
      <c r="F143" s="30">
        <v>10</v>
      </c>
      <c r="G143" s="30"/>
    </row>
    <row r="144" spans="1:7">
      <c r="A144" s="35" t="s">
        <v>226</v>
      </c>
      <c r="B144" s="30">
        <v>5</v>
      </c>
      <c r="C144" s="30">
        <v>12</v>
      </c>
      <c r="D144" s="30">
        <v>28</v>
      </c>
      <c r="E144" s="30">
        <v>19</v>
      </c>
      <c r="F144" s="30">
        <v>17</v>
      </c>
      <c r="G144" s="30"/>
    </row>
    <row r="145" spans="1:7">
      <c r="A145" s="37" t="s">
        <v>118</v>
      </c>
      <c r="B145" s="30"/>
      <c r="C145" s="30"/>
      <c r="D145" s="30"/>
      <c r="E145" s="30"/>
      <c r="F145" s="30"/>
      <c r="G145" s="30"/>
    </row>
    <row r="146" spans="1:7">
      <c r="A146" s="35" t="s">
        <v>221</v>
      </c>
      <c r="B146" s="30">
        <v>855</v>
      </c>
      <c r="C146" s="30">
        <v>872</v>
      </c>
      <c r="D146" s="30">
        <v>887</v>
      </c>
      <c r="E146" s="30">
        <v>885</v>
      </c>
      <c r="F146" s="30">
        <v>918</v>
      </c>
      <c r="G146" s="30">
        <v>918</v>
      </c>
    </row>
    <row r="147" spans="1:7">
      <c r="A147" s="35" t="s">
        <v>222</v>
      </c>
      <c r="B147" s="30">
        <v>421</v>
      </c>
      <c r="C147" s="30">
        <v>438</v>
      </c>
      <c r="D147" s="30">
        <v>440</v>
      </c>
      <c r="E147" s="30">
        <v>435</v>
      </c>
      <c r="F147" s="30">
        <v>445</v>
      </c>
      <c r="G147" s="30"/>
    </row>
    <row r="148" spans="1:7">
      <c r="A148" s="35" t="s">
        <v>223</v>
      </c>
      <c r="B148" s="30">
        <v>9</v>
      </c>
      <c r="C148" s="30">
        <v>14</v>
      </c>
      <c r="D148" s="30">
        <v>9</v>
      </c>
      <c r="E148" s="30">
        <v>7</v>
      </c>
      <c r="F148" s="30">
        <v>11</v>
      </c>
      <c r="G148" s="30"/>
    </row>
    <row r="149" spans="1:7">
      <c r="A149" s="35" t="s">
        <v>224</v>
      </c>
      <c r="B149" s="30">
        <v>8</v>
      </c>
      <c r="C149" s="30">
        <v>8</v>
      </c>
      <c r="D149" s="30">
        <v>5</v>
      </c>
      <c r="E149" s="30">
        <v>9</v>
      </c>
      <c r="F149" s="30">
        <v>5</v>
      </c>
      <c r="G149" s="30"/>
    </row>
    <row r="150" spans="1:7">
      <c r="A150" s="35" t="s">
        <v>225</v>
      </c>
      <c r="B150" s="30">
        <v>52</v>
      </c>
      <c r="C150" s="30">
        <v>30</v>
      </c>
      <c r="D150" s="30">
        <v>28</v>
      </c>
      <c r="E150" s="30">
        <v>53</v>
      </c>
      <c r="F150" s="30">
        <v>46</v>
      </c>
      <c r="G150" s="30"/>
    </row>
    <row r="151" spans="1:7">
      <c r="A151" s="35" t="s">
        <v>226</v>
      </c>
      <c r="B151" s="30">
        <v>31</v>
      </c>
      <c r="C151" s="30">
        <v>19</v>
      </c>
      <c r="D151" s="30">
        <v>17</v>
      </c>
      <c r="E151" s="30">
        <v>23</v>
      </c>
      <c r="F151" s="30">
        <v>19</v>
      </c>
      <c r="G151" s="30"/>
    </row>
    <row r="152" spans="1:7">
      <c r="A152" s="37" t="s">
        <v>113</v>
      </c>
      <c r="B152" s="30"/>
      <c r="C152" s="30"/>
      <c r="D152" s="30"/>
      <c r="E152" s="30"/>
      <c r="F152" s="30"/>
      <c r="G152" s="30"/>
    </row>
    <row r="153" spans="1:7">
      <c r="A153" s="35" t="s">
        <v>221</v>
      </c>
      <c r="B153" s="30">
        <v>2170</v>
      </c>
      <c r="C153" s="30">
        <v>2205</v>
      </c>
      <c r="D153" s="30">
        <v>2225</v>
      </c>
      <c r="E153" s="30">
        <v>2202</v>
      </c>
      <c r="F153" s="30">
        <v>2219</v>
      </c>
      <c r="G153" s="30">
        <v>2210</v>
      </c>
    </row>
    <row r="154" spans="1:7">
      <c r="A154" s="35" t="s">
        <v>222</v>
      </c>
      <c r="B154" s="30">
        <v>1111</v>
      </c>
      <c r="C154" s="30">
        <v>1121</v>
      </c>
      <c r="D154" s="30">
        <v>1139</v>
      </c>
      <c r="E154" s="30">
        <v>1130</v>
      </c>
      <c r="F154" s="30">
        <v>1155</v>
      </c>
      <c r="G154" s="30"/>
    </row>
    <row r="155" spans="1:7">
      <c r="A155" s="35" t="s">
        <v>223</v>
      </c>
      <c r="B155" s="30">
        <v>23</v>
      </c>
      <c r="C155" s="30">
        <v>21</v>
      </c>
      <c r="D155" s="30">
        <v>19</v>
      </c>
      <c r="E155" s="30">
        <v>17</v>
      </c>
      <c r="F155" s="30">
        <v>15</v>
      </c>
      <c r="G155" s="30"/>
    </row>
    <row r="156" spans="1:7">
      <c r="A156" s="35" t="s">
        <v>224</v>
      </c>
      <c r="B156" s="30">
        <v>46</v>
      </c>
      <c r="C156" s="30">
        <v>45</v>
      </c>
      <c r="D156" s="30">
        <v>41</v>
      </c>
      <c r="E156" s="30">
        <v>45</v>
      </c>
      <c r="F156" s="30">
        <v>25</v>
      </c>
      <c r="G156" s="30"/>
    </row>
    <row r="157" spans="1:7">
      <c r="A157" s="35" t="s">
        <v>225</v>
      </c>
      <c r="B157" s="30">
        <v>139</v>
      </c>
      <c r="C157" s="30">
        <v>126</v>
      </c>
      <c r="D157" s="30">
        <v>105</v>
      </c>
      <c r="E157" s="30">
        <v>85</v>
      </c>
      <c r="F157" s="30">
        <v>92</v>
      </c>
      <c r="G157" s="30"/>
    </row>
    <row r="158" spans="1:7">
      <c r="A158" s="35" t="s">
        <v>226</v>
      </c>
      <c r="B158" s="30">
        <v>93</v>
      </c>
      <c r="C158" s="30">
        <v>67</v>
      </c>
      <c r="D158" s="30">
        <v>63</v>
      </c>
      <c r="E158" s="30">
        <v>65</v>
      </c>
      <c r="F158" s="30">
        <v>65</v>
      </c>
      <c r="G158" s="30"/>
    </row>
    <row r="159" spans="1:7">
      <c r="A159" s="37" t="s">
        <v>102</v>
      </c>
      <c r="B159" s="30"/>
      <c r="C159" s="30"/>
      <c r="D159" s="30"/>
      <c r="E159" s="30"/>
      <c r="F159" s="30"/>
      <c r="G159" s="30"/>
    </row>
    <row r="160" spans="1:7">
      <c r="A160" s="35" t="s">
        <v>221</v>
      </c>
      <c r="B160" s="30">
        <v>752</v>
      </c>
      <c r="C160" s="30">
        <v>761</v>
      </c>
      <c r="D160" s="30">
        <v>794</v>
      </c>
      <c r="E160" s="30">
        <v>815</v>
      </c>
      <c r="F160" s="30">
        <v>826</v>
      </c>
      <c r="G160" s="30">
        <v>805</v>
      </c>
    </row>
    <row r="161" spans="1:7">
      <c r="A161" s="35" t="s">
        <v>222</v>
      </c>
      <c r="B161" s="30">
        <v>367</v>
      </c>
      <c r="C161" s="30">
        <v>374</v>
      </c>
      <c r="D161" s="30">
        <v>373</v>
      </c>
      <c r="E161" s="30">
        <v>373</v>
      </c>
      <c r="F161" s="30">
        <v>387</v>
      </c>
      <c r="G161" s="30"/>
    </row>
    <row r="162" spans="1:7">
      <c r="A162" s="35" t="s">
        <v>223</v>
      </c>
      <c r="B162" s="30">
        <v>7</v>
      </c>
      <c r="C162" s="30">
        <v>10</v>
      </c>
      <c r="D162" s="30">
        <v>9</v>
      </c>
      <c r="E162" s="30">
        <v>11</v>
      </c>
      <c r="F162" s="30">
        <v>7</v>
      </c>
      <c r="G162" s="30"/>
    </row>
    <row r="163" spans="1:7">
      <c r="A163" s="35" t="s">
        <v>224</v>
      </c>
      <c r="B163" s="30">
        <v>13</v>
      </c>
      <c r="C163" s="30">
        <v>5</v>
      </c>
      <c r="D163" s="30">
        <v>7</v>
      </c>
      <c r="E163" s="30">
        <v>6</v>
      </c>
      <c r="F163" s="30">
        <v>7</v>
      </c>
      <c r="G163" s="30"/>
    </row>
    <row r="164" spans="1:7">
      <c r="A164" s="35" t="s">
        <v>225</v>
      </c>
      <c r="B164" s="30">
        <v>36</v>
      </c>
      <c r="C164" s="30">
        <v>50</v>
      </c>
      <c r="D164" s="30">
        <v>63</v>
      </c>
      <c r="E164" s="30">
        <v>43</v>
      </c>
      <c r="F164" s="30">
        <v>39</v>
      </c>
      <c r="G164" s="30"/>
    </row>
    <row r="165" spans="1:7">
      <c r="A165" s="35" t="s">
        <v>226</v>
      </c>
      <c r="B165" s="30">
        <v>38</v>
      </c>
      <c r="C165" s="30">
        <v>46</v>
      </c>
      <c r="D165" s="30">
        <v>32</v>
      </c>
      <c r="E165" s="30">
        <v>31</v>
      </c>
      <c r="F165" s="30">
        <v>28</v>
      </c>
      <c r="G165" s="30"/>
    </row>
    <row r="166" spans="1:7">
      <c r="A166" s="37" t="s">
        <v>110</v>
      </c>
      <c r="B166" s="30"/>
      <c r="C166" s="30"/>
      <c r="D166" s="30"/>
      <c r="E166" s="30"/>
      <c r="F166" s="30"/>
      <c r="G166" s="30"/>
    </row>
    <row r="167" spans="1:7">
      <c r="A167" s="35" t="s">
        <v>221</v>
      </c>
      <c r="B167" s="30">
        <v>1120</v>
      </c>
      <c r="C167" s="30">
        <v>1131</v>
      </c>
      <c r="D167" s="30">
        <v>1131</v>
      </c>
      <c r="E167" s="30">
        <v>1120</v>
      </c>
      <c r="F167" s="30">
        <v>1109</v>
      </c>
      <c r="G167" s="30">
        <v>1099</v>
      </c>
    </row>
    <row r="168" spans="1:7">
      <c r="A168" s="35" t="s">
        <v>222</v>
      </c>
      <c r="B168" s="30">
        <v>533</v>
      </c>
      <c r="C168" s="30">
        <v>541</v>
      </c>
      <c r="D168" s="30">
        <v>540</v>
      </c>
      <c r="E168" s="30">
        <v>542</v>
      </c>
      <c r="F168" s="30">
        <v>531</v>
      </c>
      <c r="G168" s="30"/>
    </row>
    <row r="169" spans="1:7">
      <c r="A169" s="35" t="s">
        <v>223</v>
      </c>
      <c r="B169" s="30">
        <v>18</v>
      </c>
      <c r="C169" s="30">
        <v>12</v>
      </c>
      <c r="D169" s="30">
        <v>13</v>
      </c>
      <c r="E169" s="30">
        <v>7</v>
      </c>
      <c r="F169" s="30">
        <v>7</v>
      </c>
      <c r="G169" s="30"/>
    </row>
    <row r="170" spans="1:7">
      <c r="A170" s="35" t="s">
        <v>224</v>
      </c>
      <c r="B170" s="30">
        <v>8</v>
      </c>
      <c r="C170" s="30">
        <v>10</v>
      </c>
      <c r="D170" s="30">
        <v>10</v>
      </c>
      <c r="E170" s="30">
        <v>17</v>
      </c>
      <c r="F170" s="30">
        <v>9</v>
      </c>
      <c r="G170" s="30"/>
    </row>
    <row r="171" spans="1:7">
      <c r="A171" s="35" t="s">
        <v>225</v>
      </c>
      <c r="B171" s="30">
        <v>39</v>
      </c>
      <c r="C171" s="30">
        <v>33</v>
      </c>
      <c r="D171" s="30">
        <v>36</v>
      </c>
      <c r="E171" s="30">
        <v>41</v>
      </c>
      <c r="F171" s="30">
        <v>25</v>
      </c>
      <c r="G171" s="30"/>
    </row>
    <row r="172" spans="1:7">
      <c r="A172" s="35" t="s">
        <v>226</v>
      </c>
      <c r="B172" s="30">
        <v>20</v>
      </c>
      <c r="C172" s="30">
        <v>24</v>
      </c>
      <c r="D172" s="30">
        <v>39</v>
      </c>
      <c r="E172" s="30">
        <v>25</v>
      </c>
      <c r="F172" s="30">
        <v>34</v>
      </c>
      <c r="G172" s="30"/>
    </row>
    <row r="173" spans="1:7">
      <c r="A173" s="37" t="s">
        <v>119</v>
      </c>
      <c r="B173" s="30"/>
      <c r="C173" s="30"/>
      <c r="D173" s="30"/>
      <c r="E173" s="30"/>
      <c r="F173" s="30"/>
      <c r="G173" s="30"/>
    </row>
    <row r="174" spans="1:7">
      <c r="A174" s="35" t="s">
        <v>221</v>
      </c>
      <c r="B174" s="30">
        <v>226</v>
      </c>
      <c r="C174" s="30">
        <v>222</v>
      </c>
      <c r="D174" s="30">
        <v>225</v>
      </c>
      <c r="E174" s="30">
        <v>232</v>
      </c>
      <c r="F174" s="30">
        <v>239</v>
      </c>
      <c r="G174" s="30">
        <v>240</v>
      </c>
    </row>
    <row r="175" spans="1:7">
      <c r="A175" s="35" t="s">
        <v>222</v>
      </c>
      <c r="B175" s="30">
        <v>107</v>
      </c>
      <c r="C175" s="30">
        <v>107</v>
      </c>
      <c r="D175" s="30">
        <v>110</v>
      </c>
      <c r="E175" s="30">
        <v>113</v>
      </c>
      <c r="F175" s="30">
        <v>115</v>
      </c>
      <c r="G175" s="30"/>
    </row>
    <row r="176" spans="1:7">
      <c r="A176" s="35" t="s">
        <v>223</v>
      </c>
      <c r="B176" s="30">
        <v>6</v>
      </c>
      <c r="C176" s="30">
        <v>0</v>
      </c>
      <c r="D176" s="30">
        <v>2</v>
      </c>
      <c r="E176" s="30">
        <v>3</v>
      </c>
      <c r="F176" s="30">
        <v>3</v>
      </c>
      <c r="G176" s="30"/>
    </row>
    <row r="177" spans="1:7">
      <c r="A177" s="35" t="s">
        <v>224</v>
      </c>
      <c r="B177" s="30">
        <v>4</v>
      </c>
      <c r="C177" s="30">
        <v>2</v>
      </c>
      <c r="D177" s="30">
        <v>1</v>
      </c>
      <c r="E177" s="30">
        <v>1</v>
      </c>
      <c r="F177" s="30">
        <v>1</v>
      </c>
      <c r="G177" s="30"/>
    </row>
    <row r="178" spans="1:7">
      <c r="A178" s="35" t="s">
        <v>225</v>
      </c>
      <c r="B178" s="30">
        <v>15</v>
      </c>
      <c r="C178" s="30">
        <v>10</v>
      </c>
      <c r="D178" s="30">
        <v>9</v>
      </c>
      <c r="E178" s="30">
        <v>14</v>
      </c>
      <c r="F178" s="30">
        <v>6</v>
      </c>
      <c r="G178" s="30"/>
    </row>
    <row r="179" spans="1:7">
      <c r="A179" s="35" t="s">
        <v>226</v>
      </c>
      <c r="B179" s="30">
        <v>12</v>
      </c>
      <c r="C179" s="30">
        <v>12</v>
      </c>
      <c r="D179" s="30">
        <v>7</v>
      </c>
      <c r="E179" s="30">
        <v>11</v>
      </c>
      <c r="F179" s="30">
        <v>1</v>
      </c>
      <c r="G179" s="30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3:F304"/>
  <sheetViews>
    <sheetView workbookViewId="0">
      <selection activeCell="J16" sqref="J16"/>
    </sheetView>
  </sheetViews>
  <sheetFormatPr defaultColWidth="8.7109375" defaultRowHeight="12.75"/>
  <cols>
    <col min="1" max="1" width="66.42578125" customWidth="1"/>
    <col min="2" max="2" width="15.7109375" customWidth="1"/>
    <col min="3" max="6" width="7.5703125" customWidth="1"/>
    <col min="7" max="7" width="11" customWidth="1"/>
    <col min="8" max="10" width="5" customWidth="1"/>
    <col min="11" max="11" width="9" customWidth="1"/>
    <col min="12" max="12" width="12.85546875" customWidth="1"/>
    <col min="13" max="16" width="5" customWidth="1"/>
    <col min="17" max="17" width="6.7109375" customWidth="1"/>
    <col min="18" max="21" width="5" customWidth="1"/>
    <col min="22" max="22" width="10.7109375" customWidth="1"/>
    <col min="23" max="25" width="5" customWidth="1"/>
    <col min="26" max="26" width="9" customWidth="1"/>
    <col min="27" max="27" width="12.28515625" customWidth="1"/>
    <col min="28" max="30" width="5" customWidth="1"/>
    <col min="31" max="31" width="8" customWidth="1"/>
    <col min="32" max="32" width="20.7109375" customWidth="1"/>
    <col min="33" max="35" width="5" customWidth="1"/>
    <col min="36" max="36" width="10" customWidth="1"/>
    <col min="37" max="37" width="16.28515625" customWidth="1"/>
    <col min="38" max="40" width="5" customWidth="1"/>
    <col min="41" max="41" width="10" customWidth="1"/>
    <col min="42" max="42" width="16.85546875" customWidth="1"/>
    <col min="43" max="45" width="5" customWidth="1"/>
    <col min="46" max="46" width="10" customWidth="1"/>
    <col min="47" max="47" width="12.28515625" customWidth="1"/>
    <col min="48" max="50" width="5" customWidth="1"/>
    <col min="51" max="51" width="8" customWidth="1"/>
    <col min="52" max="52" width="24.140625" customWidth="1"/>
    <col min="53" max="55" width="5" customWidth="1"/>
    <col min="56" max="56" width="8" customWidth="1"/>
    <col min="57" max="57" width="13.7109375" customWidth="1"/>
    <col min="58" max="60" width="5" customWidth="1"/>
    <col min="61" max="61" width="9" customWidth="1"/>
    <col min="62" max="62" width="18.7109375" customWidth="1"/>
    <col min="63" max="65" width="5" customWidth="1"/>
    <col min="66" max="66" width="10" customWidth="1"/>
    <col min="67" max="67" width="18.7109375" customWidth="1"/>
    <col min="68" max="68" width="17.5703125" customWidth="1"/>
    <col min="69" max="69" width="17.7109375" customWidth="1"/>
    <col min="70" max="70" width="11.28515625" customWidth="1"/>
    <col min="71" max="71" width="15.42578125" customWidth="1"/>
    <col min="72" max="72" width="17" customWidth="1"/>
    <col min="73" max="73" width="25.5703125" customWidth="1"/>
    <col min="74" max="74" width="21" customWidth="1"/>
    <col min="75" max="75" width="21.7109375" customWidth="1"/>
    <col min="76" max="76" width="17" customWidth="1"/>
    <col min="77" max="77" width="28.85546875" customWidth="1"/>
    <col min="78" max="78" width="18.42578125" customWidth="1"/>
    <col min="79" max="79" width="23.42578125" customWidth="1"/>
    <col min="80" max="80" width="24.85546875" customWidth="1"/>
    <col min="81" max="81" width="21" customWidth="1"/>
    <col min="82" max="82" width="21.140625" customWidth="1"/>
    <col min="83" max="84" width="19" customWidth="1"/>
    <col min="85" max="85" width="23.28515625" customWidth="1"/>
    <col min="86" max="86" width="29" customWidth="1"/>
    <col min="87" max="87" width="27.28515625" customWidth="1"/>
    <col min="88" max="88" width="25.140625" customWidth="1"/>
    <col min="89" max="89" width="23.140625" customWidth="1"/>
    <col min="90" max="90" width="35.140625" customWidth="1"/>
    <col min="91" max="91" width="24.5703125" customWidth="1"/>
    <col min="92" max="92" width="29.7109375" customWidth="1"/>
    <col min="93" max="93" width="24.85546875" customWidth="1"/>
    <col min="94" max="94" width="21" customWidth="1"/>
    <col min="95" max="95" width="21.140625" customWidth="1"/>
    <col min="96" max="97" width="19" customWidth="1"/>
    <col min="98" max="98" width="23.28515625" customWidth="1"/>
    <col min="99" max="99" width="29" customWidth="1"/>
    <col min="100" max="100" width="27.28515625" customWidth="1"/>
    <col min="101" max="101" width="25.140625" customWidth="1"/>
    <col min="102" max="102" width="23.140625" customWidth="1"/>
    <col min="103" max="103" width="35.140625" customWidth="1"/>
    <col min="104" max="104" width="24.5703125" customWidth="1"/>
    <col min="105" max="105" width="29.7109375" customWidth="1"/>
    <col min="106" max="106" width="24.85546875" customWidth="1"/>
    <col min="107" max="107" width="21" customWidth="1"/>
    <col min="108" max="108" width="21.140625" customWidth="1"/>
    <col min="109" max="110" width="19" customWidth="1"/>
    <col min="111" max="111" width="23.28515625" customWidth="1"/>
    <col min="112" max="112" width="29" customWidth="1"/>
    <col min="113" max="113" width="27.28515625" customWidth="1"/>
    <col min="114" max="114" width="25.140625" customWidth="1"/>
    <col min="115" max="115" width="23.140625" customWidth="1"/>
    <col min="116" max="116" width="35.140625" customWidth="1"/>
    <col min="117" max="117" width="24.5703125" customWidth="1"/>
    <col min="118" max="118" width="29.7109375" customWidth="1"/>
    <col min="119" max="119" width="24.85546875" customWidth="1"/>
    <col min="120" max="120" width="21" customWidth="1"/>
    <col min="121" max="121" width="21.140625" customWidth="1"/>
    <col min="122" max="123" width="19" customWidth="1"/>
    <col min="124" max="124" width="23.28515625" customWidth="1"/>
    <col min="125" max="125" width="29" customWidth="1"/>
    <col min="126" max="126" width="27.28515625" customWidth="1"/>
    <col min="127" max="127" width="25.140625" customWidth="1"/>
    <col min="128" max="128" width="23.140625" customWidth="1"/>
    <col min="129" max="129" width="35.140625" customWidth="1"/>
    <col min="130" max="130" width="24.5703125" customWidth="1"/>
    <col min="131" max="131" width="29.7109375" customWidth="1"/>
    <col min="132" max="132" width="24.85546875" customWidth="1"/>
    <col min="133" max="133" width="21" customWidth="1"/>
    <col min="134" max="134" width="21.140625" customWidth="1"/>
    <col min="135" max="136" width="19" customWidth="1"/>
    <col min="137" max="137" width="23.28515625" customWidth="1"/>
    <col min="138" max="138" width="29" customWidth="1"/>
    <col min="139" max="139" width="27.28515625" customWidth="1"/>
    <col min="140" max="140" width="25.140625" customWidth="1"/>
    <col min="141" max="141" width="23.140625" customWidth="1"/>
    <col min="142" max="142" width="35.140625" customWidth="1"/>
    <col min="143" max="143" width="24.5703125" customWidth="1"/>
    <col min="144" max="144" width="29.7109375" customWidth="1"/>
    <col min="145" max="145" width="24.85546875" customWidth="1"/>
    <col min="146" max="146" width="21" customWidth="1"/>
    <col min="147" max="147" width="21.140625" customWidth="1"/>
    <col min="148" max="149" width="19" customWidth="1"/>
    <col min="150" max="150" width="23.28515625" customWidth="1"/>
    <col min="151" max="151" width="29" customWidth="1"/>
    <col min="152" max="152" width="27.28515625" customWidth="1"/>
    <col min="153" max="153" width="25.140625" customWidth="1"/>
    <col min="154" max="154" width="23.140625" customWidth="1"/>
    <col min="155" max="155" width="35.140625" customWidth="1"/>
    <col min="156" max="156" width="24.5703125" customWidth="1"/>
    <col min="157" max="157" width="29.7109375" customWidth="1"/>
    <col min="158" max="158" width="24.85546875" customWidth="1"/>
    <col min="159" max="159" width="21" customWidth="1"/>
    <col min="160" max="160" width="21.140625" customWidth="1"/>
    <col min="161" max="162" width="19" customWidth="1"/>
    <col min="163" max="163" width="23.28515625" customWidth="1"/>
    <col min="164" max="164" width="29" customWidth="1"/>
    <col min="165" max="165" width="27.28515625" customWidth="1"/>
    <col min="166" max="166" width="25.140625" customWidth="1"/>
    <col min="167" max="167" width="23.140625" customWidth="1"/>
    <col min="168" max="168" width="35.140625" customWidth="1"/>
    <col min="169" max="169" width="24.5703125" customWidth="1"/>
    <col min="170" max="170" width="29.7109375" customWidth="1"/>
    <col min="171" max="171" width="24.85546875" customWidth="1"/>
    <col min="172" max="172" width="21" customWidth="1"/>
    <col min="173" max="173" width="21.140625" customWidth="1"/>
    <col min="174" max="175" width="19" customWidth="1"/>
    <col min="176" max="176" width="23.28515625" customWidth="1"/>
    <col min="177" max="177" width="29" customWidth="1"/>
    <col min="178" max="178" width="27.28515625" customWidth="1"/>
    <col min="179" max="179" width="25.140625" customWidth="1"/>
    <col min="180" max="180" width="23.140625" customWidth="1"/>
    <col min="181" max="181" width="35.140625" customWidth="1"/>
    <col min="182" max="182" width="24.5703125" customWidth="1"/>
    <col min="183" max="183" width="29.7109375" customWidth="1"/>
    <col min="184" max="184" width="24.85546875" customWidth="1"/>
    <col min="185" max="185" width="21" customWidth="1"/>
    <col min="186" max="186" width="21.140625" customWidth="1"/>
    <col min="187" max="188" width="19" customWidth="1"/>
    <col min="189" max="189" width="23.28515625" customWidth="1"/>
    <col min="190" max="190" width="29" customWidth="1"/>
    <col min="191" max="191" width="27.28515625" customWidth="1"/>
    <col min="192" max="192" width="25.140625" customWidth="1"/>
    <col min="193" max="193" width="23.140625" customWidth="1"/>
    <col min="194" max="194" width="35.140625" customWidth="1"/>
    <col min="195" max="195" width="24.5703125" customWidth="1"/>
    <col min="196" max="196" width="29.7109375" customWidth="1"/>
    <col min="197" max="197" width="24.85546875" customWidth="1"/>
    <col min="198" max="198" width="21" customWidth="1"/>
    <col min="199" max="199" width="21.140625" customWidth="1"/>
    <col min="200" max="201" width="19" customWidth="1"/>
    <col min="202" max="202" width="23.28515625" customWidth="1"/>
    <col min="203" max="203" width="29" customWidth="1"/>
    <col min="204" max="204" width="27.28515625" customWidth="1"/>
    <col min="205" max="205" width="25.140625" customWidth="1"/>
    <col min="206" max="206" width="23.140625" customWidth="1"/>
    <col min="207" max="207" width="35.140625" customWidth="1"/>
    <col min="208" max="208" width="24.5703125" customWidth="1"/>
    <col min="209" max="209" width="29.7109375" customWidth="1"/>
    <col min="210" max="210" width="24.85546875" customWidth="1"/>
    <col min="211" max="211" width="21" customWidth="1"/>
    <col min="212" max="212" width="21.140625" customWidth="1"/>
    <col min="213" max="214" width="19" customWidth="1"/>
    <col min="215" max="215" width="23.28515625" customWidth="1"/>
    <col min="216" max="216" width="29" customWidth="1"/>
    <col min="217" max="217" width="27.28515625" customWidth="1"/>
    <col min="218" max="218" width="25.140625" customWidth="1"/>
    <col min="219" max="219" width="23.140625" customWidth="1"/>
    <col min="220" max="220" width="35.140625" customWidth="1"/>
    <col min="221" max="221" width="24.5703125" customWidth="1"/>
    <col min="222" max="222" width="29.7109375" customWidth="1"/>
    <col min="223" max="223" width="24.85546875" customWidth="1"/>
    <col min="224" max="224" width="21" customWidth="1"/>
    <col min="225" max="225" width="21.140625" customWidth="1"/>
    <col min="226" max="227" width="19" customWidth="1"/>
    <col min="228" max="228" width="23.28515625" customWidth="1"/>
    <col min="229" max="229" width="29" customWidth="1"/>
    <col min="230" max="230" width="27.28515625" customWidth="1"/>
    <col min="231" max="231" width="25.140625" customWidth="1"/>
    <col min="232" max="232" width="23.140625" customWidth="1"/>
    <col min="233" max="233" width="35.140625" customWidth="1"/>
    <col min="234" max="234" width="24.5703125" customWidth="1"/>
    <col min="235" max="235" width="29.7109375" customWidth="1"/>
    <col min="236" max="236" width="24.85546875" customWidth="1"/>
    <col min="237" max="237" width="21" customWidth="1"/>
    <col min="238" max="238" width="21.140625" customWidth="1"/>
    <col min="239" max="240" width="19" customWidth="1"/>
    <col min="241" max="241" width="23.28515625" customWidth="1"/>
    <col min="242" max="242" width="29" customWidth="1"/>
    <col min="243" max="243" width="27.28515625" customWidth="1"/>
    <col min="244" max="244" width="25.140625" customWidth="1"/>
    <col min="245" max="245" width="23.140625" customWidth="1"/>
    <col min="246" max="246" width="35.140625" customWidth="1"/>
    <col min="247" max="247" width="24.5703125" customWidth="1"/>
    <col min="248" max="248" width="29.7109375" customWidth="1"/>
    <col min="249" max="249" width="24.85546875" customWidth="1"/>
    <col min="250" max="250" width="21" customWidth="1"/>
    <col min="251" max="251" width="21.140625" customWidth="1"/>
    <col min="252" max="253" width="19" customWidth="1"/>
    <col min="254" max="254" width="23.28515625" customWidth="1"/>
    <col min="255" max="255" width="29" customWidth="1"/>
    <col min="256" max="256" width="27.28515625" customWidth="1"/>
    <col min="257" max="257" width="25.140625" customWidth="1"/>
    <col min="258" max="258" width="23.140625" customWidth="1"/>
    <col min="259" max="259" width="35.140625" customWidth="1"/>
    <col min="260" max="260" width="24.5703125" customWidth="1"/>
    <col min="261" max="261" width="29.7109375" customWidth="1"/>
    <col min="262" max="262" width="24.85546875" customWidth="1"/>
    <col min="263" max="263" width="21" customWidth="1"/>
    <col min="264" max="264" width="21.140625" customWidth="1"/>
    <col min="265" max="266" width="19" customWidth="1"/>
    <col min="267" max="267" width="23.28515625" customWidth="1"/>
    <col min="268" max="268" width="29" customWidth="1"/>
    <col min="269" max="269" width="27.28515625" customWidth="1"/>
    <col min="270" max="270" width="25.140625" customWidth="1"/>
    <col min="271" max="271" width="23.140625" customWidth="1"/>
    <col min="272" max="272" width="35.140625" customWidth="1"/>
    <col min="273" max="273" width="24.5703125" customWidth="1"/>
    <col min="274" max="274" width="29.7109375" customWidth="1"/>
    <col min="275" max="275" width="24.85546875" customWidth="1"/>
    <col min="276" max="276" width="21" customWidth="1"/>
    <col min="277" max="277" width="21.140625" customWidth="1"/>
    <col min="278" max="279" width="19" customWidth="1"/>
    <col min="280" max="280" width="23.28515625" customWidth="1"/>
    <col min="281" max="281" width="29" customWidth="1"/>
    <col min="282" max="282" width="27.28515625" customWidth="1"/>
    <col min="283" max="283" width="25.140625" customWidth="1"/>
    <col min="284" max="284" width="23.140625" customWidth="1"/>
    <col min="285" max="285" width="35.140625" customWidth="1"/>
    <col min="286" max="286" width="24.5703125" customWidth="1"/>
    <col min="287" max="287" width="29.7109375" customWidth="1"/>
    <col min="288" max="288" width="24.85546875" customWidth="1"/>
    <col min="289" max="289" width="21" customWidth="1"/>
    <col min="290" max="290" width="21.140625" customWidth="1"/>
    <col min="291" max="292" width="19" customWidth="1"/>
    <col min="293" max="293" width="23.28515625" customWidth="1"/>
    <col min="294" max="294" width="29" customWidth="1"/>
    <col min="295" max="295" width="27.28515625" customWidth="1"/>
    <col min="296" max="296" width="25.140625" customWidth="1"/>
    <col min="297" max="297" width="23.140625" customWidth="1"/>
    <col min="298" max="298" width="35.140625" customWidth="1"/>
    <col min="299" max="299" width="24.5703125" customWidth="1"/>
    <col min="300" max="300" width="29.7109375" customWidth="1"/>
    <col min="301" max="301" width="24.85546875" customWidth="1"/>
    <col min="302" max="302" width="21" customWidth="1"/>
    <col min="303" max="303" width="21.140625" customWidth="1"/>
    <col min="304" max="305" width="19" customWidth="1"/>
    <col min="306" max="306" width="23.28515625" customWidth="1"/>
    <col min="307" max="307" width="29" customWidth="1"/>
    <col min="308" max="308" width="27.28515625" customWidth="1"/>
    <col min="309" max="309" width="25.140625" customWidth="1"/>
    <col min="310" max="310" width="23.140625" customWidth="1"/>
    <col min="311" max="311" width="35.140625" customWidth="1"/>
    <col min="312" max="312" width="24.5703125" customWidth="1"/>
    <col min="313" max="313" width="29.7109375" customWidth="1"/>
    <col min="314" max="314" width="24.85546875" customWidth="1"/>
    <col min="315" max="315" width="21" customWidth="1"/>
    <col min="316" max="316" width="21.140625" customWidth="1"/>
    <col min="317" max="318" width="19" customWidth="1"/>
    <col min="319" max="319" width="23.28515625" customWidth="1"/>
    <col min="320" max="320" width="29" customWidth="1"/>
    <col min="321" max="321" width="27.28515625" customWidth="1"/>
    <col min="322" max="322" width="25.140625" customWidth="1"/>
    <col min="323" max="323" width="23.140625" customWidth="1"/>
    <col min="324" max="324" width="35.140625" customWidth="1"/>
    <col min="325" max="325" width="24.5703125" customWidth="1"/>
    <col min="326" max="326" width="29.7109375" customWidth="1"/>
    <col min="327" max="327" width="29.42578125" customWidth="1"/>
    <col min="328" max="328" width="25.85546875" customWidth="1"/>
    <col min="329" max="329" width="26" customWidth="1"/>
    <col min="330" max="331" width="23.7109375" customWidth="1"/>
    <col min="332" max="332" width="27.85546875" customWidth="1"/>
    <col min="333" max="333" width="33.85546875" customWidth="1"/>
    <col min="334" max="334" width="31.85546875" customWidth="1"/>
    <col min="335" max="335" width="30" customWidth="1"/>
    <col min="336" max="336" width="27.7109375" customWidth="1"/>
    <col min="337" max="337" width="39.7109375" customWidth="1"/>
    <col min="338" max="338" width="29.140625" customWidth="1"/>
    <col min="339" max="339" width="34.28515625" customWidth="1"/>
    <col min="340" max="377" width="35.140625" customWidth="1"/>
    <col min="378" max="378" width="46.42578125" customWidth="1"/>
    <col min="379" max="379" width="42.5703125" customWidth="1"/>
    <col min="380" max="380" width="42.7109375" customWidth="1"/>
    <col min="381" max="381" width="39" customWidth="1"/>
    <col min="382" max="382" width="40.42578125" customWidth="1"/>
    <col min="383" max="383" width="44.7109375" customWidth="1"/>
    <col min="384" max="384" width="50.5703125" customWidth="1"/>
    <col min="385" max="385" width="48.7109375" customWidth="1"/>
    <col min="386" max="386" width="46.7109375" customWidth="1"/>
    <col min="387" max="387" width="44.5703125" customWidth="1"/>
    <col min="388" max="388" width="56.5703125" customWidth="1"/>
    <col min="389" max="389" width="46" customWidth="1"/>
    <col min="390" max="390" width="51.140625" customWidth="1"/>
    <col min="391" max="455" width="35.140625" customWidth="1"/>
    <col min="456" max="456" width="34" customWidth="1"/>
    <col min="457" max="457" width="30.140625" customWidth="1"/>
    <col min="458" max="458" width="30.28515625" customWidth="1"/>
    <col min="459" max="459" width="26.5703125" customWidth="1"/>
    <col min="460" max="460" width="28" customWidth="1"/>
    <col min="461" max="461" width="32.28515625" customWidth="1"/>
    <col min="462" max="462" width="38.140625" customWidth="1"/>
    <col min="463" max="463" width="36.28515625" customWidth="1"/>
    <col min="464" max="464" width="34.28515625" customWidth="1"/>
    <col min="465" max="465" width="32.140625" customWidth="1"/>
    <col min="466" max="466" width="44.140625" customWidth="1"/>
    <col min="467" max="467" width="33.5703125" customWidth="1"/>
    <col min="468" max="468" width="38.7109375" customWidth="1"/>
    <col min="469" max="533" width="35.140625" customWidth="1"/>
    <col min="534" max="534" width="39.7109375" customWidth="1"/>
    <col min="535" max="535" width="35.85546875" customWidth="1"/>
    <col min="536" max="536" width="36" customWidth="1"/>
    <col min="537" max="538" width="33.85546875" customWidth="1"/>
    <col min="539" max="539" width="38.140625" customWidth="1"/>
    <col min="540" max="540" width="43.85546875" customWidth="1"/>
    <col min="541" max="541" width="42.140625" customWidth="1"/>
    <col min="542" max="542" width="40" customWidth="1"/>
    <col min="543" max="543" width="38" customWidth="1"/>
    <col min="544" max="544" width="49.85546875" customWidth="1"/>
    <col min="545" max="545" width="39.42578125" customWidth="1"/>
    <col min="546" max="546" width="44.42578125" customWidth="1"/>
    <col min="547" max="611" width="35.140625" customWidth="1"/>
    <col min="612" max="612" width="38.7109375" customWidth="1"/>
    <col min="613" max="613" width="34.85546875" customWidth="1"/>
    <col min="614" max="614" width="35" customWidth="1"/>
    <col min="615" max="615" width="31.28515625" customWidth="1"/>
    <col min="616" max="616" width="32.7109375" customWidth="1"/>
    <col min="617" max="617" width="37" customWidth="1"/>
    <col min="618" max="618" width="42.85546875" customWidth="1"/>
    <col min="619" max="619" width="41" customWidth="1"/>
    <col min="620" max="620" width="39" customWidth="1"/>
    <col min="621" max="621" width="36.85546875" customWidth="1"/>
    <col min="622" max="622" width="48.85546875" customWidth="1"/>
    <col min="623" max="623" width="38.42578125" customWidth="1"/>
    <col min="624" max="624" width="43.42578125" customWidth="1"/>
    <col min="625" max="689" width="35.140625" customWidth="1"/>
    <col min="690" max="690" width="30.140625" customWidth="1"/>
    <col min="691" max="691" width="26.28515625" customWidth="1"/>
    <col min="692" max="692" width="26.42578125" customWidth="1"/>
    <col min="693" max="693" width="22.7109375" customWidth="1"/>
    <col min="694" max="694" width="24.140625" customWidth="1"/>
    <col min="695" max="695" width="28.42578125" customWidth="1"/>
    <col min="696" max="696" width="34.28515625" customWidth="1"/>
    <col min="697" max="697" width="32.42578125" customWidth="1"/>
    <col min="698" max="698" width="30.42578125" customWidth="1"/>
    <col min="699" max="699" width="28.28515625" customWidth="1"/>
    <col min="700" max="700" width="40.28515625" customWidth="1"/>
    <col min="701" max="701" width="29.85546875" customWidth="1"/>
    <col min="702" max="702" width="34.85546875" customWidth="1"/>
    <col min="703" max="767" width="35.140625" customWidth="1"/>
    <col min="768" max="768" width="34.28515625" customWidth="1"/>
    <col min="769" max="769" width="30.42578125" customWidth="1"/>
    <col min="770" max="770" width="30.5703125" customWidth="1"/>
    <col min="771" max="772" width="28.28515625" customWidth="1"/>
    <col min="773" max="773" width="32.5703125" customWidth="1"/>
    <col min="774" max="774" width="38.42578125" customWidth="1"/>
    <col min="775" max="775" width="36.5703125" customWidth="1"/>
    <col min="776" max="776" width="34.5703125" customWidth="1"/>
    <col min="777" max="777" width="32.42578125" customWidth="1"/>
    <col min="778" max="778" width="44.42578125" customWidth="1"/>
    <col min="779" max="779" width="34" customWidth="1"/>
    <col min="780" max="780" width="39" customWidth="1"/>
    <col min="781" max="845" width="35.140625" customWidth="1"/>
    <col min="846" max="846" width="35" customWidth="1"/>
    <col min="847" max="847" width="31.28515625" customWidth="1"/>
    <col min="848" max="848" width="31.42578125" customWidth="1"/>
    <col min="849" max="849" width="27.5703125" customWidth="1"/>
    <col min="850" max="850" width="29.140625" customWidth="1"/>
    <col min="851" max="851" width="33.28515625" customWidth="1"/>
    <col min="852" max="852" width="39.28515625" customWidth="1"/>
    <col min="853" max="853" width="37.28515625" customWidth="1"/>
    <col min="854" max="854" width="35.42578125" customWidth="1"/>
    <col min="855" max="855" width="33.140625" customWidth="1"/>
    <col min="856" max="856" width="45.140625" customWidth="1"/>
    <col min="857" max="857" width="34.7109375" customWidth="1"/>
    <col min="858" max="858" width="39.7109375" customWidth="1"/>
    <col min="859" max="923" width="35.140625" customWidth="1"/>
    <col min="924" max="924" width="32.42578125" customWidth="1"/>
    <col min="925" max="925" width="28.5703125" customWidth="1"/>
    <col min="926" max="926" width="28.7109375" customWidth="1"/>
    <col min="927" max="927" width="25" customWidth="1"/>
    <col min="928" max="928" width="26.5703125" customWidth="1"/>
    <col min="929" max="929" width="30.85546875" customWidth="1"/>
    <col min="930" max="930" width="36.5703125" customWidth="1"/>
    <col min="931" max="931" width="34.85546875" customWidth="1"/>
    <col min="932" max="932" width="32.7109375" customWidth="1"/>
    <col min="933" max="933" width="30.7109375" customWidth="1"/>
    <col min="934" max="934" width="42.7109375" customWidth="1"/>
    <col min="935" max="935" width="32.140625" customWidth="1"/>
    <col min="936" max="936" width="37.140625" customWidth="1"/>
    <col min="937" max="998" width="35.140625" customWidth="1"/>
    <col min="999" max="999" width="35.140625" bestFit="1" customWidth="1"/>
    <col min="1000" max="1001" width="35.140625" customWidth="1"/>
    <col min="1002" max="1002" width="34" customWidth="1"/>
    <col min="1003" max="1003" width="30.140625" customWidth="1"/>
    <col min="1004" max="1004" width="30.28515625" customWidth="1"/>
    <col min="1005" max="1005" width="26.5703125" customWidth="1"/>
    <col min="1006" max="1006" width="28" customWidth="1"/>
    <col min="1007" max="1007" width="32.28515625" customWidth="1"/>
    <col min="1008" max="1008" width="38.140625" customWidth="1"/>
    <col min="1009" max="1009" width="36.28515625" customWidth="1"/>
    <col min="1010" max="1010" width="34.28515625" customWidth="1"/>
    <col min="1011" max="1011" width="32.140625" customWidth="1"/>
    <col min="1012" max="1012" width="44.140625" customWidth="1"/>
    <col min="1013" max="1013" width="33.5703125" customWidth="1"/>
    <col min="1014" max="1014" width="38.7109375" customWidth="1"/>
    <col min="1015" max="1079" width="35.140625" customWidth="1"/>
    <col min="1080" max="1080" width="35.28515625" customWidth="1"/>
    <col min="1081" max="1081" width="31.42578125" customWidth="1"/>
    <col min="1082" max="1082" width="31.5703125" customWidth="1"/>
    <col min="1083" max="1084" width="29.28515625" customWidth="1"/>
    <col min="1085" max="1085" width="33.5703125" customWidth="1"/>
    <col min="1086" max="1086" width="39.42578125" customWidth="1"/>
    <col min="1087" max="1087" width="37.5703125" customWidth="1"/>
    <col min="1088" max="1088" width="35.5703125" customWidth="1"/>
    <col min="1089" max="1089" width="33.42578125" customWidth="1"/>
    <col min="1090" max="1090" width="45.42578125" customWidth="1"/>
    <col min="1091" max="1091" width="35" customWidth="1"/>
    <col min="1092" max="1092" width="40" customWidth="1"/>
    <col min="1093" max="1157" width="35.140625" customWidth="1"/>
    <col min="1158" max="1158" width="34.42578125" customWidth="1"/>
    <col min="1159" max="1159" width="30.5703125" customWidth="1"/>
    <col min="1160" max="1160" width="30.7109375" customWidth="1"/>
    <col min="1161" max="1162" width="28.42578125" customWidth="1"/>
    <col min="1163" max="1163" width="32.7109375" customWidth="1"/>
    <col min="1164" max="1164" width="38.5703125" customWidth="1"/>
    <col min="1165" max="1165" width="36.7109375" customWidth="1"/>
    <col min="1166" max="1166" width="34.7109375" bestFit="1" customWidth="1"/>
    <col min="1167" max="1167" width="32.5703125" customWidth="1"/>
    <col min="1168" max="1168" width="44.5703125" customWidth="1"/>
    <col min="1169" max="1169" width="34.140625" customWidth="1"/>
    <col min="1170" max="1170" width="39.140625" customWidth="1"/>
    <col min="1171" max="1172" width="35.140625" customWidth="1"/>
    <col min="1173" max="1173" width="35.140625" bestFit="1" customWidth="1"/>
    <col min="1174" max="1211" width="35.140625" customWidth="1"/>
    <col min="1212" max="1212" width="35.140625" bestFit="1" customWidth="1"/>
    <col min="1213" max="1218" width="35.140625" customWidth="1"/>
    <col min="1219" max="1221" width="35.140625" bestFit="1" customWidth="1"/>
    <col min="1222" max="1235" width="35.140625" customWidth="1"/>
    <col min="1236" max="1236" width="33.28515625" customWidth="1"/>
    <col min="1237" max="1237" width="29.42578125" customWidth="1"/>
    <col min="1238" max="1238" width="29.7109375" customWidth="1"/>
    <col min="1239" max="1240" width="27.42578125" customWidth="1"/>
    <col min="1241" max="1241" width="31.7109375" customWidth="1"/>
    <col min="1242" max="1242" width="37.42578125" customWidth="1"/>
    <col min="1243" max="1243" width="35.7109375" customWidth="1"/>
    <col min="1244" max="1244" width="33.5703125" customWidth="1"/>
    <col min="1245" max="1245" width="31.5703125" customWidth="1"/>
    <col min="1246" max="1246" width="43.5703125" customWidth="1"/>
    <col min="1247" max="1247" width="33" customWidth="1"/>
    <col min="1248" max="1248" width="38.140625" bestFit="1" customWidth="1"/>
    <col min="1249" max="1255" width="35.140625" customWidth="1"/>
    <col min="1256" max="1256" width="35.140625" bestFit="1" customWidth="1"/>
    <col min="1257" max="1283" width="35.140625" customWidth="1"/>
    <col min="1284" max="1284" width="35.140625" bestFit="1" customWidth="1"/>
    <col min="1285" max="1313" width="35.140625" customWidth="1"/>
    <col min="1314" max="1314" width="30.7109375" customWidth="1"/>
    <col min="1315" max="1315" width="26.85546875" customWidth="1"/>
    <col min="1316" max="1316" width="27" customWidth="1"/>
    <col min="1317" max="1318" width="24.7109375" customWidth="1"/>
    <col min="1319" max="1319" width="29" customWidth="1"/>
    <col min="1320" max="1320" width="34.85546875" customWidth="1"/>
    <col min="1321" max="1321" width="33" customWidth="1"/>
    <col min="1322" max="1322" width="31" customWidth="1"/>
    <col min="1323" max="1323" width="28.85546875" customWidth="1"/>
    <col min="1324" max="1324" width="40.85546875" customWidth="1"/>
    <col min="1325" max="1325" width="30.42578125" customWidth="1"/>
    <col min="1326" max="1326" width="35.42578125" customWidth="1"/>
    <col min="1327" max="1330" width="35.140625" bestFit="1" customWidth="1"/>
    <col min="1331" max="1360" width="35.140625" customWidth="1"/>
    <col min="1361" max="1362" width="35.140625" bestFit="1" customWidth="1"/>
    <col min="1363" max="1391" width="35.140625" customWidth="1"/>
    <col min="1392" max="1392" width="30.85546875" customWidth="1"/>
    <col min="1393" max="1393" width="27" bestFit="1" customWidth="1"/>
    <col min="1394" max="1394" width="27.140625" customWidth="1"/>
    <col min="1395" max="1396" width="24.85546875" customWidth="1"/>
    <col min="1397" max="1397" width="29.140625" customWidth="1"/>
    <col min="1398" max="1398" width="35" customWidth="1"/>
    <col min="1399" max="1399" width="33.140625" customWidth="1"/>
    <col min="1400" max="1400" width="31.140625" customWidth="1"/>
    <col min="1401" max="1401" width="29" customWidth="1"/>
    <col min="1402" max="1402" width="41" customWidth="1"/>
    <col min="1403" max="1403" width="30.5703125" customWidth="1"/>
    <col min="1404" max="1404" width="35.5703125" bestFit="1" customWidth="1"/>
    <col min="1405" max="1415" width="35.140625" customWidth="1"/>
    <col min="1416" max="1416" width="35.140625" bestFit="1" customWidth="1"/>
    <col min="1417" max="1422" width="35.140625" customWidth="1"/>
    <col min="1423" max="1423" width="35.140625" bestFit="1" customWidth="1"/>
    <col min="1424" max="1424" width="35.140625" customWidth="1"/>
    <col min="1425" max="1426" width="35.140625" bestFit="1" customWidth="1"/>
    <col min="1427" max="1451" width="35.140625" customWidth="1"/>
    <col min="1452" max="1452" width="35.140625" bestFit="1" customWidth="1"/>
    <col min="1453" max="1453" width="35.140625" customWidth="1"/>
    <col min="1454" max="1456" width="35.140625" bestFit="1" customWidth="1"/>
    <col min="1457" max="1459" width="35.140625" customWidth="1"/>
    <col min="1460" max="1464" width="35.140625" bestFit="1" customWidth="1"/>
    <col min="1465" max="1465" width="35.140625" customWidth="1"/>
    <col min="1466" max="1466" width="35.140625" bestFit="1" customWidth="1"/>
    <col min="1467" max="1469" width="35.140625" customWidth="1"/>
    <col min="1470" max="1470" width="36.85546875" customWidth="1"/>
    <col min="1471" max="1471" width="33" customWidth="1"/>
    <col min="1472" max="1472" width="33.140625" bestFit="1" customWidth="1"/>
    <col min="1473" max="1473" width="29.42578125" bestFit="1" customWidth="1"/>
    <col min="1474" max="1474" width="31" bestFit="1" customWidth="1"/>
    <col min="1475" max="1475" width="35.28515625" customWidth="1"/>
    <col min="1476" max="1476" width="41" bestFit="1" customWidth="1"/>
    <col min="1477" max="1477" width="39.28515625" customWidth="1"/>
    <col min="1478" max="1478" width="37.140625" customWidth="1"/>
    <col min="1479" max="1479" width="35.140625" customWidth="1"/>
    <col min="1480" max="1480" width="47.140625" customWidth="1"/>
    <col min="1481" max="1481" width="36.5703125" customWidth="1"/>
    <col min="1482" max="1482" width="41.5703125" customWidth="1"/>
    <col min="1483" max="1483" width="35.140625" customWidth="1"/>
    <col min="1484" max="1485" width="35.140625" bestFit="1" customWidth="1"/>
    <col min="1486" max="1519" width="35.140625" customWidth="1"/>
    <col min="1520" max="1525" width="35.140625" bestFit="1" customWidth="1"/>
    <col min="1526" max="1531" width="35.140625" customWidth="1"/>
    <col min="1532" max="1536" width="35.140625" bestFit="1" customWidth="1"/>
    <col min="1537" max="1542" width="35.140625" customWidth="1"/>
    <col min="1543" max="1546" width="35.140625" bestFit="1" customWidth="1"/>
    <col min="1547" max="1547" width="35.140625" customWidth="1"/>
    <col min="1548" max="1548" width="34.42578125" customWidth="1"/>
    <col min="1549" max="1549" width="30.5703125" customWidth="1"/>
    <col min="1550" max="1550" width="30.7109375" customWidth="1"/>
    <col min="1551" max="1551" width="27" customWidth="1"/>
    <col min="1552" max="1552" width="28.42578125" customWidth="1"/>
    <col min="1553" max="1553" width="32.7109375" customWidth="1"/>
    <col min="1554" max="1554" width="38.5703125" customWidth="1"/>
    <col min="1555" max="1555" width="36.7109375" bestFit="1" customWidth="1"/>
    <col min="1556" max="1556" width="34.7109375" bestFit="1" customWidth="1"/>
    <col min="1557" max="1557" width="32.5703125" bestFit="1" customWidth="1"/>
    <col min="1558" max="1558" width="44.5703125" bestFit="1" customWidth="1"/>
    <col min="1559" max="1559" width="34.140625" customWidth="1"/>
    <col min="1560" max="1560" width="39.140625" bestFit="1" customWidth="1"/>
    <col min="1561" max="1561" width="35.140625" customWidth="1"/>
    <col min="1562" max="1562" width="35.140625" bestFit="1" customWidth="1"/>
    <col min="1563" max="1566" width="35.140625" customWidth="1"/>
    <col min="1567" max="1569" width="35.140625" bestFit="1" customWidth="1"/>
    <col min="1570" max="1571" width="35.140625" customWidth="1"/>
    <col min="1572" max="1573" width="35.140625" bestFit="1" customWidth="1"/>
    <col min="1574" max="1575" width="35.140625" customWidth="1"/>
    <col min="1576" max="1576" width="35.140625" bestFit="1" customWidth="1"/>
    <col min="1577" max="1577" width="35.140625" customWidth="1"/>
    <col min="1578" max="1578" width="35.140625" bestFit="1" customWidth="1"/>
    <col min="1579" max="1582" width="35.140625" customWidth="1"/>
    <col min="1583" max="1583" width="35.140625" bestFit="1" customWidth="1"/>
    <col min="1584" max="1585" width="35.140625" customWidth="1"/>
    <col min="1586" max="1596" width="35.140625" bestFit="1" customWidth="1"/>
    <col min="1597" max="1597" width="35.140625" customWidth="1"/>
    <col min="1598" max="1598" width="35.140625" bestFit="1" customWidth="1"/>
    <col min="1599" max="1599" width="35.140625" customWidth="1"/>
    <col min="1600" max="1601" width="35.140625" bestFit="1" customWidth="1"/>
    <col min="1602" max="1603" width="35.140625" customWidth="1"/>
    <col min="1604" max="1606" width="35.140625" bestFit="1" customWidth="1"/>
    <col min="1607" max="1607" width="35.140625" customWidth="1"/>
    <col min="1608" max="1612" width="35.140625" bestFit="1" customWidth="1"/>
    <col min="1613" max="1615" width="35.140625" customWidth="1"/>
    <col min="1616" max="1617" width="35.140625" bestFit="1" customWidth="1"/>
    <col min="1618" max="1619" width="35.140625" customWidth="1"/>
    <col min="1620" max="1623" width="35.140625" bestFit="1" customWidth="1"/>
    <col min="1624" max="1625" width="35.140625" customWidth="1"/>
    <col min="1626" max="1626" width="29" customWidth="1"/>
    <col min="1627" max="1627" width="25.140625" customWidth="1"/>
    <col min="1628" max="1628" width="25.28515625" customWidth="1"/>
    <col min="1629" max="1629" width="21.7109375" customWidth="1"/>
    <col min="1630" max="1630" width="23.140625" customWidth="1"/>
    <col min="1631" max="1631" width="27.42578125" bestFit="1" customWidth="1"/>
    <col min="1632" max="1632" width="33.140625" customWidth="1"/>
    <col min="1633" max="1633" width="31.42578125" bestFit="1" customWidth="1"/>
    <col min="1634" max="1634" width="29.28515625" bestFit="1" customWidth="1"/>
    <col min="1635" max="1635" width="27.28515625" customWidth="1"/>
    <col min="1636" max="1636" width="39.28515625" customWidth="1"/>
    <col min="1637" max="1637" width="28.7109375" customWidth="1"/>
    <col min="1638" max="1638" width="33.85546875" customWidth="1"/>
    <col min="1639" max="1639" width="35.140625" bestFit="1" customWidth="1"/>
    <col min="1640" max="1643" width="35.140625" customWidth="1"/>
    <col min="1644" max="1644" width="35.140625" bestFit="1" customWidth="1"/>
    <col min="1645" max="1649" width="35.140625" customWidth="1"/>
    <col min="1650" max="1650" width="35.140625" bestFit="1" customWidth="1"/>
    <col min="1651" max="1662" width="35.140625" customWidth="1"/>
    <col min="1663" max="1703" width="35.140625" bestFit="1" customWidth="1"/>
    <col min="1704" max="1704" width="36.85546875" bestFit="1" customWidth="1"/>
    <col min="1705" max="1705" width="33.140625" bestFit="1" customWidth="1"/>
    <col min="1706" max="1706" width="33.28515625" bestFit="1" customWidth="1"/>
    <col min="1707" max="1707" width="29.42578125" bestFit="1" customWidth="1"/>
    <col min="1708" max="1708" width="31.140625" bestFit="1" customWidth="1"/>
    <col min="1709" max="1709" width="35.28515625" bestFit="1" customWidth="1"/>
    <col min="1710" max="1710" width="41.140625" bestFit="1" customWidth="1"/>
    <col min="1711" max="1711" width="39.28515625" bestFit="1" customWidth="1"/>
    <col min="1712" max="1712" width="37.28515625" bestFit="1" customWidth="1"/>
    <col min="1713" max="1713" width="35.140625" bestFit="1" customWidth="1"/>
    <col min="1714" max="1714" width="47.140625" bestFit="1" customWidth="1"/>
    <col min="1715" max="1715" width="36.5703125" bestFit="1" customWidth="1"/>
    <col min="1716" max="1716" width="41.5703125" bestFit="1" customWidth="1"/>
    <col min="1717" max="1723" width="35.140625" bestFit="1" customWidth="1"/>
    <col min="1724" max="1725" width="35.140625" customWidth="1"/>
    <col min="1726" max="1727" width="35.140625" bestFit="1" customWidth="1"/>
    <col min="1728" max="1728" width="35.140625" customWidth="1"/>
    <col min="1729" max="1781" width="35.140625" bestFit="1" customWidth="1"/>
    <col min="1782" max="1782" width="37.42578125" bestFit="1" customWidth="1"/>
    <col min="1783" max="1783" width="33.85546875" bestFit="1" customWidth="1"/>
    <col min="1784" max="1784" width="34" bestFit="1" customWidth="1"/>
    <col min="1785" max="1785" width="30.140625" bestFit="1" customWidth="1"/>
    <col min="1786" max="1786" width="31.7109375" bestFit="1" customWidth="1"/>
    <col min="1787" max="1787" width="35.85546875" bestFit="1" customWidth="1"/>
    <col min="1788" max="1788" width="41.7109375" bestFit="1" customWidth="1"/>
    <col min="1789" max="1789" width="39.85546875" bestFit="1" customWidth="1"/>
    <col min="1790" max="1790" width="38" bestFit="1" customWidth="1"/>
    <col min="1791" max="1791" width="35.7109375" bestFit="1" customWidth="1"/>
    <col min="1792" max="1792" width="47.7109375" bestFit="1" customWidth="1"/>
    <col min="1793" max="1793" width="37.140625" bestFit="1" customWidth="1"/>
    <col min="1794" max="1794" width="42.28515625" bestFit="1" customWidth="1"/>
    <col min="1795" max="1795" width="35.140625" bestFit="1" customWidth="1"/>
    <col min="1796" max="1796" width="35.140625" customWidth="1"/>
    <col min="1797" max="1799" width="35.140625" bestFit="1" customWidth="1"/>
    <col min="1800" max="1800" width="35.140625" customWidth="1"/>
    <col min="1801" max="1811" width="35.140625" bestFit="1" customWidth="1"/>
    <col min="1812" max="1812" width="35.140625" customWidth="1"/>
    <col min="1813" max="1859" width="35.140625" bestFit="1" customWidth="1"/>
    <col min="1860" max="1860" width="33.42578125" bestFit="1" customWidth="1"/>
    <col min="1861" max="1861" width="29.85546875" bestFit="1" customWidth="1"/>
    <col min="1862" max="1862" width="30" bestFit="1" customWidth="1"/>
    <col min="1863" max="1863" width="26.140625" bestFit="1" customWidth="1"/>
    <col min="1864" max="1864" width="27.7109375" bestFit="1" customWidth="1"/>
    <col min="1865" max="1865" width="31.85546875" bestFit="1" customWidth="1"/>
    <col min="1866" max="1866" width="37.7109375" bestFit="1" customWidth="1"/>
    <col min="1867" max="1867" width="35.85546875" bestFit="1" customWidth="1"/>
    <col min="1868" max="1868" width="34" bestFit="1" customWidth="1"/>
    <col min="1869" max="1869" width="31.7109375" bestFit="1" customWidth="1"/>
    <col min="1870" max="1870" width="43.7109375" bestFit="1" customWidth="1"/>
    <col min="1871" max="1871" width="33.140625" bestFit="1" customWidth="1"/>
    <col min="1872" max="1872" width="38.28515625" bestFit="1" customWidth="1"/>
    <col min="1873" max="1937" width="35.140625" bestFit="1" customWidth="1"/>
    <col min="1938" max="1938" width="32.7109375" bestFit="1" customWidth="1"/>
    <col min="1939" max="1939" width="28.85546875" bestFit="1" customWidth="1"/>
    <col min="1940" max="1940" width="29" bestFit="1" customWidth="1"/>
    <col min="1941" max="1942" width="26.85546875" bestFit="1" customWidth="1"/>
    <col min="1943" max="1943" width="31.140625" bestFit="1" customWidth="1"/>
    <col min="1944" max="1944" width="36.85546875" bestFit="1" customWidth="1"/>
    <col min="1945" max="1945" width="35.140625" bestFit="1" customWidth="1"/>
    <col min="1946" max="1946" width="33" bestFit="1" customWidth="1"/>
    <col min="1947" max="1947" width="31" bestFit="1" customWidth="1"/>
    <col min="1948" max="1948" width="43" bestFit="1" customWidth="1"/>
    <col min="1949" max="1949" width="32.42578125" bestFit="1" customWidth="1"/>
    <col min="1950" max="1950" width="37.42578125" bestFit="1" customWidth="1"/>
    <col min="1951" max="1951" width="29.42578125" bestFit="1" customWidth="1"/>
    <col min="1952" max="1952" width="25.85546875" bestFit="1" customWidth="1"/>
    <col min="1953" max="1953" width="26" bestFit="1" customWidth="1"/>
    <col min="1954" max="1955" width="23.7109375" bestFit="1" customWidth="1"/>
    <col min="1956" max="1956" width="27.85546875" bestFit="1" customWidth="1"/>
    <col min="1957" max="1957" width="33.85546875" bestFit="1" customWidth="1"/>
    <col min="1958" max="1958" width="31.85546875" bestFit="1" customWidth="1"/>
    <col min="1959" max="1959" width="30" bestFit="1" customWidth="1"/>
    <col min="1960" max="1960" width="27.7109375" bestFit="1" customWidth="1"/>
    <col min="1961" max="1961" width="39.7109375" bestFit="1" customWidth="1"/>
    <col min="1962" max="1962" width="29.140625" bestFit="1" customWidth="1"/>
    <col min="1963" max="1963" width="34.28515625" bestFit="1" customWidth="1"/>
  </cols>
  <sheetData>
    <row r="3" spans="1:6">
      <c r="A3" s="34"/>
      <c r="B3" s="36" t="s">
        <v>162</v>
      </c>
      <c r="C3" s="34"/>
      <c r="D3" s="34"/>
      <c r="E3" s="34"/>
      <c r="F3" s="34"/>
    </row>
    <row r="4" spans="1:6">
      <c r="A4" s="36" t="s">
        <v>163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</row>
    <row r="5" spans="1:6">
      <c r="A5" s="37" t="s">
        <v>84</v>
      </c>
      <c r="B5" s="34"/>
      <c r="C5" s="34"/>
      <c r="D5" s="34"/>
      <c r="E5" s="34"/>
      <c r="F5" s="34"/>
    </row>
    <row r="6" spans="1:6">
      <c r="A6" s="35" t="s">
        <v>215</v>
      </c>
      <c r="B6" s="34">
        <v>9.7776208965760691</v>
      </c>
      <c r="C6" s="34">
        <v>12.738853503184714</v>
      </c>
      <c r="D6" s="34">
        <v>13.00287356321839</v>
      </c>
      <c r="E6" s="34">
        <v>10.54172767203514</v>
      </c>
      <c r="F6" s="34"/>
    </row>
    <row r="7" spans="1:6">
      <c r="A7" s="35" t="s">
        <v>212</v>
      </c>
      <c r="B7" s="34">
        <v>10.19</v>
      </c>
      <c r="C7" s="34">
        <v>13.43</v>
      </c>
      <c r="D7" s="34">
        <v>15.61</v>
      </c>
      <c r="E7" s="34">
        <v>12.78</v>
      </c>
      <c r="F7" s="34"/>
    </row>
    <row r="8" spans="1:6">
      <c r="A8" s="35" t="s">
        <v>211</v>
      </c>
      <c r="B8" s="34">
        <v>15.47</v>
      </c>
      <c r="C8" s="34">
        <v>19.88</v>
      </c>
      <c r="D8" s="34">
        <v>17.32</v>
      </c>
      <c r="E8" s="34">
        <v>13.32</v>
      </c>
      <c r="F8" s="34"/>
    </row>
    <row r="9" spans="1:6">
      <c r="A9" s="35" t="s">
        <v>210</v>
      </c>
      <c r="B9" s="34">
        <v>12.52</v>
      </c>
      <c r="C9" s="34">
        <v>16.27</v>
      </c>
      <c r="D9" s="34">
        <v>16.37</v>
      </c>
      <c r="E9" s="34">
        <v>13.02</v>
      </c>
      <c r="F9" s="34"/>
    </row>
    <row r="10" spans="1:6">
      <c r="A10" s="35" t="s">
        <v>213</v>
      </c>
      <c r="B10" s="34">
        <v>282</v>
      </c>
      <c r="C10" s="34">
        <v>364</v>
      </c>
      <c r="D10" s="34">
        <v>366</v>
      </c>
      <c r="E10" s="34">
        <v>293</v>
      </c>
      <c r="F10" s="34"/>
    </row>
    <row r="11" spans="1:6">
      <c r="A11" s="35" t="s">
        <v>219</v>
      </c>
      <c r="B11" s="34">
        <v>39.1</v>
      </c>
      <c r="C11" s="34">
        <v>38.200000000000003</v>
      </c>
      <c r="D11" s="34">
        <v>39.1</v>
      </c>
      <c r="E11" s="34">
        <v>38.5</v>
      </c>
      <c r="F11" s="34"/>
    </row>
    <row r="12" spans="1:6">
      <c r="A12" s="35" t="s">
        <v>214</v>
      </c>
      <c r="B12" s="34">
        <v>72</v>
      </c>
      <c r="C12" s="34">
        <v>71</v>
      </c>
      <c r="D12" s="34">
        <v>82</v>
      </c>
      <c r="E12" s="34">
        <v>82</v>
      </c>
      <c r="F12" s="34"/>
    </row>
    <row r="13" spans="1:6">
      <c r="A13" s="35" t="s">
        <v>220</v>
      </c>
      <c r="B13" s="34">
        <v>3</v>
      </c>
      <c r="C13" s="34">
        <v>12</v>
      </c>
      <c r="D13" s="34">
        <v>19</v>
      </c>
      <c r="E13" s="34">
        <v>11</v>
      </c>
      <c r="F13" s="34"/>
    </row>
    <row r="14" spans="1:6">
      <c r="A14" s="35" t="s">
        <v>217</v>
      </c>
      <c r="B14" s="34">
        <v>72</v>
      </c>
      <c r="C14" s="34">
        <v>94</v>
      </c>
      <c r="D14" s="34">
        <v>106</v>
      </c>
      <c r="E14" s="34">
        <v>74</v>
      </c>
      <c r="F14" s="34"/>
    </row>
    <row r="15" spans="1:6">
      <c r="A15" s="35" t="s">
        <v>216</v>
      </c>
      <c r="B15" s="34">
        <v>43</v>
      </c>
      <c r="C15" s="34">
        <v>42</v>
      </c>
      <c r="D15" s="34">
        <v>42</v>
      </c>
      <c r="E15" s="34">
        <v>37</v>
      </c>
      <c r="F15" s="34"/>
    </row>
    <row r="16" spans="1:6">
      <c r="A16" s="35" t="s">
        <v>218</v>
      </c>
      <c r="B16" s="34">
        <v>6</v>
      </c>
      <c r="C16" s="34">
        <v>3</v>
      </c>
      <c r="D16" s="34">
        <v>5</v>
      </c>
      <c r="E16" s="34">
        <v>4</v>
      </c>
      <c r="F16" s="34"/>
    </row>
    <row r="17" spans="1:6">
      <c r="A17" s="37" t="s">
        <v>114</v>
      </c>
      <c r="B17" s="34"/>
      <c r="C17" s="34"/>
      <c r="D17" s="34"/>
      <c r="E17" s="34"/>
      <c r="F17" s="34"/>
    </row>
    <row r="18" spans="1:6">
      <c r="A18" s="35" t="s">
        <v>215</v>
      </c>
      <c r="B18" s="34">
        <v>6.0109289617486334</v>
      </c>
      <c r="C18" s="34">
        <v>7.5778078484438431</v>
      </c>
      <c r="D18" s="34">
        <v>8.6206896551724146</v>
      </c>
      <c r="E18" s="34">
        <v>7.2443181818181825</v>
      </c>
      <c r="F18" s="34"/>
    </row>
    <row r="19" spans="1:6">
      <c r="A19" s="35" t="s">
        <v>212</v>
      </c>
      <c r="B19" s="34">
        <v>8.84</v>
      </c>
      <c r="C19" s="34">
        <v>14.42</v>
      </c>
      <c r="D19" s="34">
        <v>14.42</v>
      </c>
      <c r="E19" s="34">
        <v>11.16</v>
      </c>
      <c r="F19" s="34"/>
    </row>
    <row r="20" spans="1:6">
      <c r="A20" s="35" t="s">
        <v>211</v>
      </c>
      <c r="B20" s="34">
        <v>14.53</v>
      </c>
      <c r="C20" s="34">
        <v>14.53</v>
      </c>
      <c r="D20" s="34">
        <v>19.77</v>
      </c>
      <c r="E20" s="34">
        <v>15.7</v>
      </c>
      <c r="F20" s="34"/>
    </row>
    <row r="21" spans="1:6">
      <c r="A21" s="35" t="s">
        <v>210</v>
      </c>
      <c r="B21" s="34">
        <v>11.37</v>
      </c>
      <c r="C21" s="34">
        <v>14.47</v>
      </c>
      <c r="D21" s="34">
        <v>16.8</v>
      </c>
      <c r="E21" s="34">
        <v>13.18</v>
      </c>
      <c r="F21" s="34"/>
    </row>
    <row r="22" spans="1:6">
      <c r="A22" s="35" t="s">
        <v>213</v>
      </c>
      <c r="B22" s="34">
        <v>46</v>
      </c>
      <c r="C22" s="34">
        <v>58</v>
      </c>
      <c r="D22" s="34">
        <v>65</v>
      </c>
      <c r="E22" s="34">
        <v>51</v>
      </c>
      <c r="F22" s="34"/>
    </row>
    <row r="23" spans="1:6">
      <c r="A23" s="35" t="s">
        <v>219</v>
      </c>
      <c r="B23" s="34">
        <v>41.5</v>
      </c>
      <c r="C23" s="34">
        <v>37.1</v>
      </c>
      <c r="D23" s="34">
        <v>36.799999999999997</v>
      </c>
      <c r="E23" s="34">
        <v>37</v>
      </c>
      <c r="F23" s="34"/>
    </row>
    <row r="24" spans="1:6">
      <c r="A24" s="35" t="s">
        <v>214</v>
      </c>
      <c r="B24" s="34">
        <v>8</v>
      </c>
      <c r="C24" s="34">
        <v>6</v>
      </c>
      <c r="D24" s="34">
        <v>8</v>
      </c>
      <c r="E24" s="34">
        <v>10</v>
      </c>
      <c r="F24" s="34"/>
    </row>
    <row r="25" spans="1:6">
      <c r="A25" s="35" t="s">
        <v>220</v>
      </c>
      <c r="B25" s="34">
        <v>5</v>
      </c>
      <c r="C25" s="34">
        <v>1</v>
      </c>
      <c r="D25" s="34">
        <v>3</v>
      </c>
      <c r="E25" s="34">
        <v>2</v>
      </c>
      <c r="F25" s="34"/>
    </row>
    <row r="26" spans="1:6">
      <c r="A26" s="35" t="s">
        <v>217</v>
      </c>
      <c r="B26" s="34">
        <v>19</v>
      </c>
      <c r="C26" s="34">
        <v>12</v>
      </c>
      <c r="D26" s="34">
        <v>15</v>
      </c>
      <c r="E26" s="34">
        <v>10</v>
      </c>
      <c r="F26" s="34"/>
    </row>
    <row r="27" spans="1:6">
      <c r="A27" s="35" t="s">
        <v>216</v>
      </c>
      <c r="B27" s="34">
        <v>8</v>
      </c>
      <c r="C27" s="34">
        <v>6</v>
      </c>
      <c r="D27" s="34">
        <v>10</v>
      </c>
      <c r="E27" s="34">
        <v>6</v>
      </c>
      <c r="F27" s="34"/>
    </row>
    <row r="28" spans="1:6">
      <c r="A28" s="35" t="s">
        <v>218</v>
      </c>
      <c r="B28" s="34">
        <v>1</v>
      </c>
      <c r="C28" s="34">
        <v>2</v>
      </c>
      <c r="D28" s="34">
        <v>0</v>
      </c>
      <c r="E28" s="34">
        <v>0</v>
      </c>
      <c r="F28" s="34"/>
    </row>
    <row r="29" spans="1:6">
      <c r="A29" s="37" t="s">
        <v>105</v>
      </c>
      <c r="B29" s="34"/>
      <c r="C29" s="34"/>
      <c r="D29" s="34"/>
      <c r="E29" s="34"/>
      <c r="F29" s="34"/>
    </row>
    <row r="30" spans="1:6">
      <c r="A30" s="35" t="s">
        <v>215</v>
      </c>
      <c r="B30" s="34">
        <v>8.1395348837209305</v>
      </c>
      <c r="C30" s="34">
        <v>8.8291746641074855</v>
      </c>
      <c r="D30" s="34">
        <v>11.405295315682281</v>
      </c>
      <c r="E30" s="34">
        <v>10.743801652892563</v>
      </c>
      <c r="F30" s="34"/>
    </row>
    <row r="31" spans="1:6">
      <c r="A31" s="35" t="s">
        <v>212</v>
      </c>
      <c r="B31" s="34">
        <v>6.4</v>
      </c>
      <c r="C31" s="34">
        <v>9.85</v>
      </c>
      <c r="D31" s="34">
        <v>14.78</v>
      </c>
      <c r="E31" s="34">
        <v>14.29</v>
      </c>
      <c r="F31" s="34"/>
    </row>
    <row r="32" spans="1:6">
      <c r="A32" s="35" t="s">
        <v>211</v>
      </c>
      <c r="B32" s="34">
        <v>18.95</v>
      </c>
      <c r="C32" s="34">
        <v>16.989999999999998</v>
      </c>
      <c r="D32" s="34">
        <v>16.989999999999998</v>
      </c>
      <c r="E32" s="34">
        <v>15.03</v>
      </c>
      <c r="F32" s="34"/>
    </row>
    <row r="33" spans="1:6">
      <c r="A33" s="35" t="s">
        <v>210</v>
      </c>
      <c r="B33" s="34">
        <v>11.8</v>
      </c>
      <c r="C33" s="34">
        <v>12.92</v>
      </c>
      <c r="D33" s="34">
        <v>15.73</v>
      </c>
      <c r="E33" s="34">
        <v>14.61</v>
      </c>
      <c r="F33" s="34"/>
    </row>
    <row r="34" spans="1:6">
      <c r="A34" s="35" t="s">
        <v>213</v>
      </c>
      <c r="B34" s="34">
        <v>43</v>
      </c>
      <c r="C34" s="34">
        <v>49</v>
      </c>
      <c r="D34" s="34">
        <v>58</v>
      </c>
      <c r="E34" s="34">
        <v>54</v>
      </c>
      <c r="F34" s="34"/>
    </row>
    <row r="35" spans="1:6">
      <c r="A35" s="35" t="s">
        <v>219</v>
      </c>
      <c r="B35" s="34">
        <v>40.200000000000003</v>
      </c>
      <c r="C35" s="34">
        <v>39.4</v>
      </c>
      <c r="D35" s="34">
        <v>39.4</v>
      </c>
      <c r="E35" s="34">
        <v>38.4</v>
      </c>
      <c r="F35" s="34"/>
    </row>
    <row r="36" spans="1:6">
      <c r="A36" s="35" t="s">
        <v>214</v>
      </c>
      <c r="B36" s="34">
        <v>9</v>
      </c>
      <c r="C36" s="34">
        <v>11</v>
      </c>
      <c r="D36" s="34">
        <v>11</v>
      </c>
      <c r="E36" s="34">
        <v>8</v>
      </c>
      <c r="F36" s="34"/>
    </row>
    <row r="37" spans="1:6">
      <c r="A37" s="35" t="s">
        <v>220</v>
      </c>
      <c r="B37" s="34">
        <v>0</v>
      </c>
      <c r="C37" s="34">
        <v>1</v>
      </c>
      <c r="D37" s="34">
        <v>2</v>
      </c>
      <c r="E37" s="34">
        <v>2</v>
      </c>
      <c r="F37" s="34"/>
    </row>
    <row r="38" spans="1:6">
      <c r="A38" s="35" t="s">
        <v>217</v>
      </c>
      <c r="B38" s="34">
        <v>13</v>
      </c>
      <c r="C38" s="34">
        <v>12</v>
      </c>
      <c r="D38" s="34">
        <v>14</v>
      </c>
      <c r="E38" s="34">
        <v>14</v>
      </c>
      <c r="F38" s="34"/>
    </row>
    <row r="39" spans="1:6">
      <c r="A39" s="35" t="s">
        <v>216</v>
      </c>
      <c r="B39" s="34">
        <v>3</v>
      </c>
      <c r="C39" s="34">
        <v>3</v>
      </c>
      <c r="D39" s="34">
        <v>4</v>
      </c>
      <c r="E39" s="34">
        <v>4</v>
      </c>
      <c r="F39" s="34"/>
    </row>
    <row r="40" spans="1:6">
      <c r="A40" s="35" t="s">
        <v>218</v>
      </c>
      <c r="B40" s="34">
        <v>1</v>
      </c>
      <c r="C40" s="34">
        <v>0</v>
      </c>
      <c r="D40" s="34">
        <v>1</v>
      </c>
      <c r="E40" s="34">
        <v>0</v>
      </c>
      <c r="F40" s="34"/>
    </row>
    <row r="41" spans="1:6">
      <c r="A41" s="37" t="s">
        <v>91</v>
      </c>
      <c r="B41" s="34"/>
      <c r="C41" s="34"/>
      <c r="D41" s="34"/>
      <c r="E41" s="34"/>
      <c r="F41" s="34"/>
    </row>
    <row r="42" spans="1:6">
      <c r="A42" s="35" t="s">
        <v>215</v>
      </c>
      <c r="B42" s="34">
        <v>9.0909090909090917</v>
      </c>
      <c r="C42" s="34">
        <v>13.23529411764706</v>
      </c>
      <c r="D42" s="34">
        <v>14.589665653495439</v>
      </c>
      <c r="E42" s="34">
        <v>11.384615384615385</v>
      </c>
      <c r="F42" s="34"/>
    </row>
    <row r="43" spans="1:6">
      <c r="A43" s="35" t="s">
        <v>212</v>
      </c>
      <c r="B43" s="34">
        <v>4.72</v>
      </c>
      <c r="C43" s="34">
        <v>16.54</v>
      </c>
      <c r="D43" s="34">
        <v>20.47</v>
      </c>
      <c r="E43" s="34">
        <v>17.32</v>
      </c>
      <c r="F43" s="34"/>
    </row>
    <row r="44" spans="1:6">
      <c r="A44" s="35" t="s">
        <v>211</v>
      </c>
      <c r="B44" s="34">
        <v>32</v>
      </c>
      <c r="C44" s="34">
        <v>32</v>
      </c>
      <c r="D44" s="34">
        <v>29.33</v>
      </c>
      <c r="E44" s="34">
        <v>20</v>
      </c>
      <c r="F44" s="34"/>
    </row>
    <row r="45" spans="1:6">
      <c r="A45" s="35" t="s">
        <v>210</v>
      </c>
      <c r="B45" s="34">
        <v>14.85</v>
      </c>
      <c r="C45" s="34">
        <v>22.28</v>
      </c>
      <c r="D45" s="34">
        <v>23.76</v>
      </c>
      <c r="E45" s="34">
        <v>18.32</v>
      </c>
      <c r="F45" s="34"/>
    </row>
    <row r="46" spans="1:6">
      <c r="A46" s="35" t="s">
        <v>213</v>
      </c>
      <c r="B46" s="34">
        <v>31</v>
      </c>
      <c r="C46" s="34">
        <v>45</v>
      </c>
      <c r="D46" s="34">
        <v>48</v>
      </c>
      <c r="E46" s="34">
        <v>38</v>
      </c>
      <c r="F46" s="34"/>
    </row>
    <row r="47" spans="1:6">
      <c r="A47" s="35" t="s">
        <v>219</v>
      </c>
      <c r="B47" s="34">
        <v>40.799999999999997</v>
      </c>
      <c r="C47" s="34">
        <v>39.200000000000003</v>
      </c>
      <c r="D47" s="34">
        <v>43.9</v>
      </c>
      <c r="E47" s="34">
        <v>42.1</v>
      </c>
      <c r="F47" s="34"/>
    </row>
    <row r="48" spans="1:6">
      <c r="A48" s="35" t="s">
        <v>214</v>
      </c>
      <c r="B48" s="34">
        <v>14</v>
      </c>
      <c r="C48" s="34">
        <v>10</v>
      </c>
      <c r="D48" s="34">
        <v>9</v>
      </c>
      <c r="E48" s="34">
        <v>7</v>
      </c>
      <c r="F48" s="34"/>
    </row>
    <row r="49" spans="1:6">
      <c r="A49" s="35" t="s">
        <v>220</v>
      </c>
      <c r="B49" s="34">
        <v>1</v>
      </c>
      <c r="C49" s="34">
        <v>1</v>
      </c>
      <c r="D49" s="34">
        <v>2</v>
      </c>
      <c r="E49" s="34">
        <v>3</v>
      </c>
      <c r="F49" s="34"/>
    </row>
    <row r="50" spans="1:6">
      <c r="A50" s="35" t="s">
        <v>217</v>
      </c>
      <c r="B50" s="34">
        <v>10</v>
      </c>
      <c r="C50" s="34">
        <v>16</v>
      </c>
      <c r="D50" s="34">
        <v>20</v>
      </c>
      <c r="E50" s="34">
        <v>15</v>
      </c>
      <c r="F50" s="34"/>
    </row>
    <row r="51" spans="1:6">
      <c r="A51" s="35" t="s">
        <v>216</v>
      </c>
      <c r="B51" s="34">
        <v>4</v>
      </c>
      <c r="C51" s="34">
        <v>5</v>
      </c>
      <c r="D51" s="34">
        <v>5</v>
      </c>
      <c r="E51" s="34">
        <v>7</v>
      </c>
      <c r="F51" s="34"/>
    </row>
    <row r="52" spans="1:6">
      <c r="A52" s="35" t="s">
        <v>218</v>
      </c>
      <c r="B52" s="34">
        <v>1</v>
      </c>
      <c r="C52" s="34">
        <v>1</v>
      </c>
      <c r="D52" s="34">
        <v>0</v>
      </c>
      <c r="E52" s="34">
        <v>0</v>
      </c>
      <c r="F52" s="34"/>
    </row>
    <row r="53" spans="1:6">
      <c r="A53" s="37" t="s">
        <v>94</v>
      </c>
      <c r="B53" s="34"/>
      <c r="C53" s="34"/>
      <c r="D53" s="34"/>
      <c r="E53" s="34"/>
      <c r="F53" s="34"/>
    </row>
    <row r="54" spans="1:6">
      <c r="A54" s="35" t="s">
        <v>215</v>
      </c>
      <c r="B54" s="34">
        <v>8.518518518518519</v>
      </c>
      <c r="C54" s="34">
        <v>7.4349442379182156</v>
      </c>
      <c r="D54" s="34">
        <v>13.157894736842104</v>
      </c>
      <c r="E54" s="34">
        <v>10.104529616724738</v>
      </c>
      <c r="F54" s="34"/>
    </row>
    <row r="55" spans="1:6">
      <c r="A55" s="35" t="s">
        <v>212</v>
      </c>
      <c r="B55" s="34">
        <v>11.43</v>
      </c>
      <c r="C55" s="34">
        <v>9.52</v>
      </c>
      <c r="D55" s="34">
        <v>18.100000000000001</v>
      </c>
      <c r="E55" s="34">
        <v>13.33</v>
      </c>
      <c r="F55" s="34"/>
    </row>
    <row r="56" spans="1:6">
      <c r="A56" s="35" t="s">
        <v>211</v>
      </c>
      <c r="B56" s="34">
        <v>12.22</v>
      </c>
      <c r="C56" s="34">
        <v>11.11</v>
      </c>
      <c r="D56" s="34">
        <v>17.78</v>
      </c>
      <c r="E56" s="34">
        <v>16.670000000000002</v>
      </c>
      <c r="F56" s="34"/>
    </row>
    <row r="57" spans="1:6">
      <c r="A57" s="35" t="s">
        <v>210</v>
      </c>
      <c r="B57" s="34">
        <v>11.79</v>
      </c>
      <c r="C57" s="34">
        <v>10.26</v>
      </c>
      <c r="D57" s="34">
        <v>17.95</v>
      </c>
      <c r="E57" s="34">
        <v>14.87</v>
      </c>
      <c r="F57" s="34"/>
    </row>
    <row r="58" spans="1:6">
      <c r="A58" s="35" t="s">
        <v>213</v>
      </c>
      <c r="B58" s="34">
        <v>23</v>
      </c>
      <c r="C58" s="34">
        <v>21</v>
      </c>
      <c r="D58" s="34">
        <v>35</v>
      </c>
      <c r="E58" s="34">
        <v>29</v>
      </c>
      <c r="F58" s="34"/>
    </row>
    <row r="59" spans="1:6">
      <c r="A59" s="35" t="s">
        <v>219</v>
      </c>
      <c r="B59" s="34">
        <v>41.3</v>
      </c>
      <c r="C59" s="34">
        <v>42.7</v>
      </c>
      <c r="D59" s="34">
        <v>39.1</v>
      </c>
      <c r="E59" s="34">
        <v>35.4</v>
      </c>
      <c r="F59" s="34"/>
    </row>
    <row r="60" spans="1:6">
      <c r="A60" s="35" t="s">
        <v>214</v>
      </c>
      <c r="B60" s="34">
        <v>7</v>
      </c>
      <c r="C60" s="34">
        <v>9</v>
      </c>
      <c r="D60" s="34">
        <v>5</v>
      </c>
      <c r="E60" s="34">
        <v>5</v>
      </c>
      <c r="F60" s="34"/>
    </row>
    <row r="61" spans="1:6">
      <c r="A61" s="35" t="s">
        <v>220</v>
      </c>
      <c r="B61" s="34">
        <v>0</v>
      </c>
      <c r="C61" s="34">
        <v>0</v>
      </c>
      <c r="D61" s="34">
        <v>2</v>
      </c>
      <c r="E61" s="34">
        <v>1</v>
      </c>
      <c r="F61" s="34"/>
    </row>
    <row r="62" spans="1:6">
      <c r="A62" s="35" t="s">
        <v>217</v>
      </c>
      <c r="B62" s="34">
        <v>9</v>
      </c>
      <c r="C62" s="34">
        <v>7</v>
      </c>
      <c r="D62" s="34">
        <v>10</v>
      </c>
      <c r="E62" s="34">
        <v>5</v>
      </c>
      <c r="F62" s="34"/>
    </row>
    <row r="63" spans="1:6">
      <c r="A63" s="35" t="s">
        <v>216</v>
      </c>
      <c r="B63" s="34">
        <v>2</v>
      </c>
      <c r="C63" s="34">
        <v>5</v>
      </c>
      <c r="D63" s="34">
        <v>4</v>
      </c>
      <c r="E63" s="34">
        <v>2</v>
      </c>
      <c r="F63" s="34"/>
    </row>
    <row r="64" spans="1:6">
      <c r="A64" s="35" t="s">
        <v>218</v>
      </c>
      <c r="B64" s="34">
        <v>0</v>
      </c>
      <c r="C64" s="34">
        <v>0</v>
      </c>
      <c r="D64" s="34">
        <v>0</v>
      </c>
      <c r="E64" s="34">
        <v>0</v>
      </c>
      <c r="F64" s="34"/>
    </row>
    <row r="65" spans="1:6">
      <c r="A65" s="37" t="s">
        <v>106</v>
      </c>
      <c r="B65" s="34"/>
      <c r="C65" s="34"/>
      <c r="D65" s="34"/>
      <c r="E65" s="34"/>
      <c r="F65" s="34"/>
    </row>
    <row r="66" spans="1:6">
      <c r="A66" s="35" t="s">
        <v>215</v>
      </c>
      <c r="B66" s="34">
        <v>10.826210826210826</v>
      </c>
      <c r="C66" s="34">
        <v>11.570247933884298</v>
      </c>
      <c r="D66" s="34">
        <v>14.824797843665769</v>
      </c>
      <c r="E66" s="34">
        <v>13.698630136986301</v>
      </c>
      <c r="F66" s="34"/>
    </row>
    <row r="67" spans="1:6">
      <c r="A67" s="35" t="s">
        <v>212</v>
      </c>
      <c r="B67" s="34">
        <v>14.93</v>
      </c>
      <c r="C67" s="34">
        <v>10.45</v>
      </c>
      <c r="D67" s="34">
        <v>16.420000000000002</v>
      </c>
      <c r="E67" s="34">
        <v>15.67</v>
      </c>
      <c r="F67" s="34"/>
    </row>
    <row r="68" spans="1:6">
      <c r="A68" s="35" t="s">
        <v>211</v>
      </c>
      <c r="B68" s="34">
        <v>21.43</v>
      </c>
      <c r="C68" s="34">
        <v>33.33</v>
      </c>
      <c r="D68" s="34">
        <v>39.29</v>
      </c>
      <c r="E68" s="34">
        <v>34.520000000000003</v>
      </c>
      <c r="F68" s="34"/>
    </row>
    <row r="69" spans="1:6">
      <c r="A69" s="35" t="s">
        <v>210</v>
      </c>
      <c r="B69" s="34">
        <v>17.43</v>
      </c>
      <c r="C69" s="34">
        <v>19.27</v>
      </c>
      <c r="D69" s="34">
        <v>25.23</v>
      </c>
      <c r="E69" s="34">
        <v>22.94</v>
      </c>
      <c r="F69" s="34"/>
    </row>
    <row r="70" spans="1:6">
      <c r="A70" s="35" t="s">
        <v>213</v>
      </c>
      <c r="B70" s="34">
        <v>38</v>
      </c>
      <c r="C70" s="34">
        <v>42</v>
      </c>
      <c r="D70" s="34">
        <v>56</v>
      </c>
      <c r="E70" s="34">
        <v>51</v>
      </c>
      <c r="F70" s="34"/>
    </row>
    <row r="71" spans="1:6">
      <c r="A71" s="35" t="s">
        <v>219</v>
      </c>
      <c r="B71" s="34">
        <v>40.1</v>
      </c>
      <c r="C71" s="34">
        <v>37.9</v>
      </c>
      <c r="D71" s="34">
        <v>37.1</v>
      </c>
      <c r="E71" s="34">
        <v>35.799999999999997</v>
      </c>
      <c r="F71" s="34"/>
    </row>
    <row r="72" spans="1:6">
      <c r="A72" s="35" t="s">
        <v>214</v>
      </c>
      <c r="B72" s="34">
        <v>12</v>
      </c>
      <c r="C72" s="34">
        <v>11</v>
      </c>
      <c r="D72" s="34">
        <v>11</v>
      </c>
      <c r="E72" s="34">
        <v>6</v>
      </c>
      <c r="F72" s="34"/>
    </row>
    <row r="73" spans="1:6">
      <c r="A73" s="35" t="s">
        <v>220</v>
      </c>
      <c r="B73" s="34">
        <v>4</v>
      </c>
      <c r="C73" s="34">
        <v>4</v>
      </c>
      <c r="D73" s="34">
        <v>2</v>
      </c>
      <c r="E73" s="34">
        <v>7</v>
      </c>
      <c r="F73" s="34"/>
    </row>
    <row r="74" spans="1:6">
      <c r="A74" s="35" t="s">
        <v>217</v>
      </c>
      <c r="B74" s="34">
        <v>13</v>
      </c>
      <c r="C74" s="34">
        <v>7</v>
      </c>
      <c r="D74" s="34">
        <v>10</v>
      </c>
      <c r="E74" s="34">
        <v>8</v>
      </c>
      <c r="F74" s="34"/>
    </row>
    <row r="75" spans="1:6">
      <c r="A75" s="35" t="s">
        <v>216</v>
      </c>
      <c r="B75" s="34">
        <v>11</v>
      </c>
      <c r="C75" s="34">
        <v>9</v>
      </c>
      <c r="D75" s="34">
        <v>3</v>
      </c>
      <c r="E75" s="34">
        <v>3</v>
      </c>
      <c r="F75" s="34"/>
    </row>
    <row r="76" spans="1:6">
      <c r="A76" s="35" t="s">
        <v>218</v>
      </c>
      <c r="B76" s="34">
        <v>1</v>
      </c>
      <c r="C76" s="34">
        <v>0</v>
      </c>
      <c r="D76" s="34">
        <v>0</v>
      </c>
      <c r="E76" s="34">
        <v>0</v>
      </c>
      <c r="F76" s="34"/>
    </row>
    <row r="77" spans="1:6">
      <c r="A77" s="37" t="s">
        <v>111</v>
      </c>
      <c r="B77" s="34"/>
      <c r="C77" s="34"/>
      <c r="D77" s="34"/>
      <c r="E77" s="34"/>
      <c r="F77" s="34"/>
    </row>
    <row r="78" spans="1:6">
      <c r="A78" s="35" t="s">
        <v>215</v>
      </c>
      <c r="B78" s="34">
        <v>5.755395683453238</v>
      </c>
      <c r="C78" s="34">
        <v>8.4249084249084252</v>
      </c>
      <c r="D78" s="34">
        <v>9.5940959409594093</v>
      </c>
      <c r="E78" s="34">
        <v>12.204724409448819</v>
      </c>
      <c r="F78" s="34"/>
    </row>
    <row r="79" spans="1:6">
      <c r="A79" s="35" t="s">
        <v>212</v>
      </c>
      <c r="B79" s="34">
        <v>4.67</v>
      </c>
      <c r="C79" s="34">
        <v>11.21</v>
      </c>
      <c r="D79" s="34">
        <v>11.21</v>
      </c>
      <c r="E79" s="34">
        <v>15.89</v>
      </c>
      <c r="F79" s="34"/>
    </row>
    <row r="80" spans="1:6">
      <c r="A80" s="35" t="s">
        <v>211</v>
      </c>
      <c r="B80" s="34">
        <v>14.29</v>
      </c>
      <c r="C80" s="34">
        <v>14.29</v>
      </c>
      <c r="D80" s="34">
        <v>18.18</v>
      </c>
      <c r="E80" s="34">
        <v>18.18</v>
      </c>
      <c r="F80" s="34"/>
    </row>
    <row r="81" spans="1:6">
      <c r="A81" s="35" t="s">
        <v>210</v>
      </c>
      <c r="B81" s="34">
        <v>8.6999999999999993</v>
      </c>
      <c r="C81" s="34">
        <v>12.5</v>
      </c>
      <c r="D81" s="34">
        <v>14.13</v>
      </c>
      <c r="E81" s="34">
        <v>16.850000000000001</v>
      </c>
      <c r="F81" s="34"/>
    </row>
    <row r="82" spans="1:6">
      <c r="A82" s="35" t="s">
        <v>213</v>
      </c>
      <c r="B82" s="34">
        <v>18</v>
      </c>
      <c r="C82" s="34">
        <v>23</v>
      </c>
      <c r="D82" s="34">
        <v>28</v>
      </c>
      <c r="E82" s="34">
        <v>35</v>
      </c>
      <c r="F82" s="34"/>
    </row>
    <row r="83" spans="1:6">
      <c r="A83" s="35" t="s">
        <v>219</v>
      </c>
      <c r="B83" s="34">
        <v>37</v>
      </c>
      <c r="C83" s="34">
        <v>38.700000000000003</v>
      </c>
      <c r="D83" s="34">
        <v>38.1</v>
      </c>
      <c r="E83" s="34">
        <v>38.4</v>
      </c>
      <c r="F83" s="34"/>
    </row>
    <row r="84" spans="1:6">
      <c r="A84" s="35" t="s">
        <v>214</v>
      </c>
      <c r="B84" s="34">
        <v>3</v>
      </c>
      <c r="C84" s="34">
        <v>2</v>
      </c>
      <c r="D84" s="34">
        <v>2</v>
      </c>
      <c r="E84" s="34">
        <v>4</v>
      </c>
      <c r="F84" s="34"/>
    </row>
    <row r="85" spans="1:6">
      <c r="A85" s="35" t="s">
        <v>220</v>
      </c>
      <c r="B85" s="34">
        <v>0</v>
      </c>
      <c r="C85" s="34">
        <v>2</v>
      </c>
      <c r="D85" s="34">
        <v>1</v>
      </c>
      <c r="E85" s="34">
        <v>2</v>
      </c>
      <c r="F85" s="34"/>
    </row>
    <row r="86" spans="1:6">
      <c r="A86" s="35" t="s">
        <v>217</v>
      </c>
      <c r="B86" s="34">
        <v>4</v>
      </c>
      <c r="C86" s="34">
        <v>7</v>
      </c>
      <c r="D86" s="34">
        <v>7</v>
      </c>
      <c r="E86" s="34">
        <v>11</v>
      </c>
      <c r="F86" s="34"/>
    </row>
    <row r="87" spans="1:6">
      <c r="A87" s="35" t="s">
        <v>216</v>
      </c>
      <c r="B87" s="34">
        <v>2</v>
      </c>
      <c r="C87" s="34">
        <v>2</v>
      </c>
      <c r="D87" s="34">
        <v>2</v>
      </c>
      <c r="E87" s="34">
        <v>4</v>
      </c>
      <c r="F87" s="34"/>
    </row>
    <row r="88" spans="1:6">
      <c r="A88" s="35" t="s">
        <v>218</v>
      </c>
      <c r="B88" s="34">
        <v>1</v>
      </c>
      <c r="C88" s="34">
        <v>1</v>
      </c>
      <c r="D88" s="34">
        <v>0</v>
      </c>
      <c r="E88" s="34">
        <v>1</v>
      </c>
      <c r="F88" s="34"/>
    </row>
    <row r="89" spans="1:6">
      <c r="A89" s="37" t="s">
        <v>95</v>
      </c>
      <c r="B89" s="34"/>
      <c r="C89" s="34"/>
      <c r="D89" s="34"/>
      <c r="E89" s="34"/>
      <c r="F89" s="34"/>
    </row>
    <row r="90" spans="1:6">
      <c r="A90" s="35" t="s">
        <v>215</v>
      </c>
      <c r="B90" s="34">
        <v>6.968641114982578</v>
      </c>
      <c r="C90" s="34">
        <v>10.034602076124568</v>
      </c>
      <c r="D90" s="34">
        <v>12.237762237762238</v>
      </c>
      <c r="E90" s="34">
        <v>8.7412587412587417</v>
      </c>
      <c r="F90" s="34"/>
    </row>
    <row r="91" spans="1:6">
      <c r="A91" s="35" t="s">
        <v>212</v>
      </c>
      <c r="B91" s="34">
        <v>6.67</v>
      </c>
      <c r="C91" s="34">
        <v>14.29</v>
      </c>
      <c r="D91" s="34">
        <v>17.14</v>
      </c>
      <c r="E91" s="34">
        <v>11.43</v>
      </c>
      <c r="F91" s="34"/>
    </row>
    <row r="92" spans="1:6">
      <c r="A92" s="35" t="s">
        <v>211</v>
      </c>
      <c r="B92" s="34">
        <v>15.29</v>
      </c>
      <c r="C92" s="34">
        <v>16.47</v>
      </c>
      <c r="D92" s="34">
        <v>20</v>
      </c>
      <c r="E92" s="34">
        <v>15.29</v>
      </c>
      <c r="F92" s="34"/>
    </row>
    <row r="93" spans="1:6">
      <c r="A93" s="35" t="s">
        <v>210</v>
      </c>
      <c r="B93" s="34">
        <v>10.53</v>
      </c>
      <c r="C93" s="34">
        <v>15.26</v>
      </c>
      <c r="D93" s="34">
        <v>18.420000000000002</v>
      </c>
      <c r="E93" s="34">
        <v>13.16</v>
      </c>
      <c r="F93" s="34"/>
    </row>
    <row r="94" spans="1:6">
      <c r="A94" s="35" t="s">
        <v>213</v>
      </c>
      <c r="B94" s="34">
        <v>20</v>
      </c>
      <c r="C94" s="34">
        <v>29</v>
      </c>
      <c r="D94" s="34">
        <v>35</v>
      </c>
      <c r="E94" s="34">
        <v>26</v>
      </c>
      <c r="F94" s="34"/>
    </row>
    <row r="95" spans="1:6">
      <c r="A95" s="35" t="s">
        <v>219</v>
      </c>
      <c r="B95" s="34">
        <v>40.700000000000003</v>
      </c>
      <c r="C95" s="34">
        <v>39.299999999999997</v>
      </c>
      <c r="D95" s="34">
        <v>45.7</v>
      </c>
      <c r="E95" s="34">
        <v>41.3</v>
      </c>
      <c r="F95" s="34"/>
    </row>
    <row r="96" spans="1:6">
      <c r="A96" s="35" t="s">
        <v>214</v>
      </c>
      <c r="B96" s="34">
        <v>0</v>
      </c>
      <c r="C96" s="34">
        <v>1</v>
      </c>
      <c r="D96" s="34">
        <v>3</v>
      </c>
      <c r="E96" s="34">
        <v>5</v>
      </c>
      <c r="F96" s="34"/>
    </row>
    <row r="97" spans="1:6">
      <c r="A97" s="35" t="s">
        <v>220</v>
      </c>
      <c r="B97" s="34">
        <v>2</v>
      </c>
      <c r="C97" s="34">
        <v>3</v>
      </c>
      <c r="D97" s="34">
        <v>1</v>
      </c>
      <c r="E97" s="34">
        <v>0</v>
      </c>
      <c r="F97" s="34"/>
    </row>
    <row r="98" spans="1:6">
      <c r="A98" s="35" t="s">
        <v>217</v>
      </c>
      <c r="B98" s="34">
        <v>10</v>
      </c>
      <c r="C98" s="34">
        <v>11</v>
      </c>
      <c r="D98" s="34">
        <v>16</v>
      </c>
      <c r="E98" s="34">
        <v>9</v>
      </c>
      <c r="F98" s="34"/>
    </row>
    <row r="99" spans="1:6">
      <c r="A99" s="35" t="s">
        <v>216</v>
      </c>
      <c r="B99" s="34">
        <v>3</v>
      </c>
      <c r="C99" s="34">
        <v>3</v>
      </c>
      <c r="D99" s="34">
        <v>5</v>
      </c>
      <c r="E99" s="34">
        <v>4</v>
      </c>
      <c r="F99" s="34"/>
    </row>
    <row r="100" spans="1:6">
      <c r="A100" s="35" t="s">
        <v>218</v>
      </c>
      <c r="B100" s="34">
        <v>0</v>
      </c>
      <c r="C100" s="34">
        <v>1</v>
      </c>
      <c r="D100" s="34">
        <v>0</v>
      </c>
      <c r="E100" s="34">
        <v>0</v>
      </c>
      <c r="F100" s="34"/>
    </row>
    <row r="101" spans="1:6">
      <c r="A101" s="37" t="s">
        <v>107</v>
      </c>
      <c r="B101" s="34"/>
      <c r="C101" s="34"/>
      <c r="D101" s="34"/>
      <c r="E101" s="34"/>
      <c r="F101" s="34"/>
    </row>
    <row r="102" spans="1:6">
      <c r="A102" s="35" t="s">
        <v>215</v>
      </c>
      <c r="B102" s="34">
        <v>6.8567026194144844</v>
      </c>
      <c r="C102" s="34">
        <v>8.4619341563786001</v>
      </c>
      <c r="D102" s="34">
        <v>8.4027055150884493</v>
      </c>
      <c r="E102" s="34">
        <v>7.8504672897196262</v>
      </c>
      <c r="F102" s="34"/>
    </row>
    <row r="103" spans="1:6">
      <c r="A103" s="35" t="s">
        <v>212</v>
      </c>
      <c r="B103" s="34">
        <v>7.25</v>
      </c>
      <c r="C103" s="34">
        <v>9.77</v>
      </c>
      <c r="D103" s="34">
        <v>9.9</v>
      </c>
      <c r="E103" s="34">
        <v>9.64</v>
      </c>
      <c r="F103" s="34"/>
    </row>
    <row r="104" spans="1:6">
      <c r="A104" s="35" t="s">
        <v>211</v>
      </c>
      <c r="B104" s="34">
        <v>12.38</v>
      </c>
      <c r="C104" s="34">
        <v>14.22</v>
      </c>
      <c r="D104" s="34">
        <v>13.58</v>
      </c>
      <c r="E104" s="34">
        <v>11.58</v>
      </c>
      <c r="F104" s="34"/>
    </row>
    <row r="105" spans="1:6">
      <c r="A105" s="35" t="s">
        <v>210</v>
      </c>
      <c r="B105" s="34">
        <v>9.5500000000000007</v>
      </c>
      <c r="C105" s="34">
        <v>11.76</v>
      </c>
      <c r="D105" s="34">
        <v>11.55</v>
      </c>
      <c r="E105" s="34">
        <v>10.51</v>
      </c>
      <c r="F105" s="34"/>
    </row>
    <row r="106" spans="1:6">
      <c r="A106" s="35" t="s">
        <v>213</v>
      </c>
      <c r="B106" s="34">
        <v>271</v>
      </c>
      <c r="C106" s="34">
        <v>332</v>
      </c>
      <c r="D106" s="34">
        <v>329</v>
      </c>
      <c r="E106" s="34">
        <v>299</v>
      </c>
      <c r="F106" s="34"/>
    </row>
    <row r="107" spans="1:6">
      <c r="A107" s="35" t="s">
        <v>219</v>
      </c>
      <c r="B107" s="34">
        <v>39.299999999999997</v>
      </c>
      <c r="C107" s="34">
        <v>38.6</v>
      </c>
      <c r="D107" s="34">
        <v>37.9</v>
      </c>
      <c r="E107" s="34">
        <v>36.799999999999997</v>
      </c>
      <c r="F107" s="34"/>
    </row>
    <row r="108" spans="1:6">
      <c r="A108" s="35" t="s">
        <v>214</v>
      </c>
      <c r="B108" s="34">
        <v>44</v>
      </c>
      <c r="C108" s="34">
        <v>45</v>
      </c>
      <c r="D108" s="34">
        <v>47</v>
      </c>
      <c r="E108" s="34">
        <v>46</v>
      </c>
      <c r="F108" s="34"/>
    </row>
    <row r="109" spans="1:6">
      <c r="A109" s="35" t="s">
        <v>220</v>
      </c>
      <c r="B109" s="34">
        <v>15</v>
      </c>
      <c r="C109" s="34">
        <v>20</v>
      </c>
      <c r="D109" s="34">
        <v>15</v>
      </c>
      <c r="E109" s="34">
        <v>16</v>
      </c>
      <c r="F109" s="34"/>
    </row>
    <row r="110" spans="1:6">
      <c r="A110" s="35" t="s">
        <v>217</v>
      </c>
      <c r="B110" s="34">
        <v>80</v>
      </c>
      <c r="C110" s="34">
        <v>89</v>
      </c>
      <c r="D110" s="34">
        <v>76</v>
      </c>
      <c r="E110" s="34">
        <v>61</v>
      </c>
      <c r="F110" s="34"/>
    </row>
    <row r="111" spans="1:6">
      <c r="A111" s="35" t="s">
        <v>216</v>
      </c>
      <c r="B111" s="34">
        <v>48</v>
      </c>
      <c r="C111" s="34">
        <v>48</v>
      </c>
      <c r="D111" s="34">
        <v>48</v>
      </c>
      <c r="E111" s="34">
        <v>34</v>
      </c>
      <c r="F111" s="34"/>
    </row>
    <row r="112" spans="1:6">
      <c r="A112" s="35" t="s">
        <v>218</v>
      </c>
      <c r="B112" s="34">
        <v>1</v>
      </c>
      <c r="C112" s="34">
        <v>1</v>
      </c>
      <c r="D112" s="34">
        <v>0</v>
      </c>
      <c r="E112" s="34">
        <v>1</v>
      </c>
      <c r="F112" s="34"/>
    </row>
    <row r="113" spans="1:6">
      <c r="A113" s="37" t="s">
        <v>104</v>
      </c>
      <c r="B113" s="34"/>
      <c r="C113" s="34"/>
      <c r="D113" s="34"/>
      <c r="E113" s="34"/>
      <c r="F113" s="34"/>
    </row>
    <row r="114" spans="1:6">
      <c r="A114" s="35" t="s">
        <v>215</v>
      </c>
      <c r="B114" s="34">
        <v>7.3941134242641784</v>
      </c>
      <c r="C114" s="34">
        <v>10.043668122270741</v>
      </c>
      <c r="D114" s="34">
        <v>9.2330603127326878</v>
      </c>
      <c r="E114" s="34">
        <v>9.2564491654021239</v>
      </c>
      <c r="F114" s="34"/>
    </row>
    <row r="115" spans="1:6">
      <c r="A115" s="35" t="s">
        <v>212</v>
      </c>
      <c r="B115" s="34">
        <v>10.43</v>
      </c>
      <c r="C115" s="34">
        <v>16.16</v>
      </c>
      <c r="D115" s="34">
        <v>13.91</v>
      </c>
      <c r="E115" s="34">
        <v>14.31</v>
      </c>
      <c r="F115" s="34"/>
    </row>
    <row r="116" spans="1:6">
      <c r="A116" s="35" t="s">
        <v>211</v>
      </c>
      <c r="B116" s="34">
        <v>13.37</v>
      </c>
      <c r="C116" s="34">
        <v>15.17</v>
      </c>
      <c r="D116" s="34">
        <v>14.4</v>
      </c>
      <c r="E116" s="34">
        <v>13.37</v>
      </c>
      <c r="F116" s="34"/>
    </row>
    <row r="117" spans="1:6">
      <c r="A117" s="35" t="s">
        <v>210</v>
      </c>
      <c r="B117" s="34">
        <v>11.73</v>
      </c>
      <c r="C117" s="34">
        <v>15.72</v>
      </c>
      <c r="D117" s="34">
        <v>14.12</v>
      </c>
      <c r="E117" s="34">
        <v>13.9</v>
      </c>
      <c r="F117" s="34"/>
    </row>
    <row r="118" spans="1:6">
      <c r="A118" s="35" t="s">
        <v>213</v>
      </c>
      <c r="B118" s="34">
        <v>109</v>
      </c>
      <c r="C118" s="34">
        <v>139</v>
      </c>
      <c r="D118" s="34">
        <v>125</v>
      </c>
      <c r="E118" s="34">
        <v>125</v>
      </c>
      <c r="F118" s="34"/>
    </row>
    <row r="119" spans="1:6">
      <c r="A119" s="35" t="s">
        <v>219</v>
      </c>
      <c r="B119" s="34">
        <v>37.4</v>
      </c>
      <c r="C119" s="34">
        <v>36.700000000000003</v>
      </c>
      <c r="D119" s="34">
        <v>39.299999999999997</v>
      </c>
      <c r="E119" s="34">
        <v>38.700000000000003</v>
      </c>
      <c r="F119" s="34"/>
    </row>
    <row r="120" spans="1:6">
      <c r="A120" s="35" t="s">
        <v>214</v>
      </c>
      <c r="B120" s="34">
        <v>20</v>
      </c>
      <c r="C120" s="34">
        <v>21</v>
      </c>
      <c r="D120" s="34">
        <v>25</v>
      </c>
      <c r="E120" s="34">
        <v>30</v>
      </c>
      <c r="F120" s="34"/>
    </row>
    <row r="121" spans="1:6">
      <c r="A121" s="35" t="s">
        <v>220</v>
      </c>
      <c r="B121" s="34">
        <v>10</v>
      </c>
      <c r="C121" s="34">
        <v>12</v>
      </c>
      <c r="D121" s="34">
        <v>6</v>
      </c>
      <c r="E121" s="34">
        <v>2</v>
      </c>
      <c r="F121" s="34"/>
    </row>
    <row r="122" spans="1:6">
      <c r="A122" s="35" t="s">
        <v>217</v>
      </c>
      <c r="B122" s="34">
        <v>23</v>
      </c>
      <c r="C122" s="34">
        <v>32</v>
      </c>
      <c r="D122" s="34">
        <v>32</v>
      </c>
      <c r="E122" s="34">
        <v>29</v>
      </c>
      <c r="F122" s="34"/>
    </row>
    <row r="123" spans="1:6">
      <c r="A123" s="35" t="s">
        <v>216</v>
      </c>
      <c r="B123" s="34">
        <v>11</v>
      </c>
      <c r="C123" s="34">
        <v>12</v>
      </c>
      <c r="D123" s="34">
        <v>13</v>
      </c>
      <c r="E123" s="34">
        <v>17</v>
      </c>
      <c r="F123" s="34"/>
    </row>
    <row r="124" spans="1:6">
      <c r="A124" s="35" t="s">
        <v>218</v>
      </c>
      <c r="B124" s="34">
        <v>4</v>
      </c>
      <c r="C124" s="34">
        <v>2</v>
      </c>
      <c r="D124" s="34">
        <v>0</v>
      </c>
      <c r="E124" s="34">
        <v>2</v>
      </c>
      <c r="F124" s="34"/>
    </row>
    <row r="125" spans="1:6">
      <c r="A125" s="37" t="s">
        <v>108</v>
      </c>
      <c r="B125" s="34"/>
      <c r="C125" s="34"/>
      <c r="D125" s="34"/>
      <c r="E125" s="34"/>
      <c r="F125" s="34"/>
    </row>
    <row r="126" spans="1:6">
      <c r="A126" s="35" t="s">
        <v>215</v>
      </c>
      <c r="B126" s="34">
        <v>6.4615384615384617</v>
      </c>
      <c r="C126" s="34">
        <v>8.6567164179104488</v>
      </c>
      <c r="D126" s="34">
        <v>9.5679012345679002</v>
      </c>
      <c r="E126" s="34">
        <v>11.146496815286625</v>
      </c>
      <c r="F126" s="34"/>
    </row>
    <row r="127" spans="1:6">
      <c r="A127" s="35" t="s">
        <v>212</v>
      </c>
      <c r="B127" s="34">
        <v>7.14</v>
      </c>
      <c r="C127" s="34">
        <v>6.35</v>
      </c>
      <c r="D127" s="34">
        <v>12.7</v>
      </c>
      <c r="E127" s="34">
        <v>15.08</v>
      </c>
      <c r="F127" s="34"/>
    </row>
    <row r="128" spans="1:6">
      <c r="A128" s="35" t="s">
        <v>211</v>
      </c>
      <c r="B128" s="34">
        <v>11.65</v>
      </c>
      <c r="C128" s="34">
        <v>20.39</v>
      </c>
      <c r="D128" s="34">
        <v>14.56</v>
      </c>
      <c r="E128" s="34">
        <v>15.53</v>
      </c>
      <c r="F128" s="34"/>
    </row>
    <row r="129" spans="1:6">
      <c r="A129" s="35" t="s">
        <v>210</v>
      </c>
      <c r="B129" s="34">
        <v>9.17</v>
      </c>
      <c r="C129" s="34">
        <v>12.66</v>
      </c>
      <c r="D129" s="34">
        <v>13.54</v>
      </c>
      <c r="E129" s="34">
        <v>15.28</v>
      </c>
      <c r="F129" s="34"/>
    </row>
    <row r="130" spans="1:6">
      <c r="A130" s="35" t="s">
        <v>213</v>
      </c>
      <c r="B130" s="34">
        <v>21</v>
      </c>
      <c r="C130" s="34">
        <v>29</v>
      </c>
      <c r="D130" s="34">
        <v>31</v>
      </c>
      <c r="E130" s="34">
        <v>36</v>
      </c>
      <c r="F130" s="34"/>
    </row>
    <row r="131" spans="1:6">
      <c r="A131" s="35" t="s">
        <v>219</v>
      </c>
      <c r="B131" s="34">
        <v>37.200000000000003</v>
      </c>
      <c r="C131" s="34">
        <v>32.700000000000003</v>
      </c>
      <c r="D131" s="34">
        <v>39</v>
      </c>
      <c r="E131" s="34">
        <v>36.1</v>
      </c>
      <c r="F131" s="34"/>
    </row>
    <row r="132" spans="1:6">
      <c r="A132" s="35" t="s">
        <v>214</v>
      </c>
      <c r="B132" s="34">
        <v>6</v>
      </c>
      <c r="C132" s="34">
        <v>8</v>
      </c>
      <c r="D132" s="34">
        <v>7</v>
      </c>
      <c r="E132" s="34">
        <v>6</v>
      </c>
      <c r="F132" s="34"/>
    </row>
    <row r="133" spans="1:6">
      <c r="A133" s="35" t="s">
        <v>220</v>
      </c>
      <c r="B133" s="34">
        <v>1</v>
      </c>
      <c r="C133" s="34">
        <v>2</v>
      </c>
      <c r="D133" s="34">
        <v>3</v>
      </c>
      <c r="E133" s="34">
        <v>3</v>
      </c>
      <c r="F133" s="34"/>
    </row>
    <row r="134" spans="1:6">
      <c r="A134" s="35" t="s">
        <v>217</v>
      </c>
      <c r="B134" s="34">
        <v>5</v>
      </c>
      <c r="C134" s="34">
        <v>4</v>
      </c>
      <c r="D134" s="34">
        <v>7</v>
      </c>
      <c r="E134" s="34">
        <v>6</v>
      </c>
      <c r="F134" s="34"/>
    </row>
    <row r="135" spans="1:6">
      <c r="A135" s="35" t="s">
        <v>216</v>
      </c>
      <c r="B135" s="34">
        <v>2</v>
      </c>
      <c r="C135" s="34">
        <v>2</v>
      </c>
      <c r="D135" s="34">
        <v>3</v>
      </c>
      <c r="E135" s="34">
        <v>3</v>
      </c>
      <c r="F135" s="34"/>
    </row>
    <row r="136" spans="1:6">
      <c r="A136" s="35" t="s">
        <v>218</v>
      </c>
      <c r="B136" s="34">
        <v>0</v>
      </c>
      <c r="C136" s="34">
        <v>0</v>
      </c>
      <c r="D136" s="34">
        <v>0</v>
      </c>
      <c r="E136" s="34">
        <v>0</v>
      </c>
      <c r="F136" s="34"/>
    </row>
    <row r="137" spans="1:6">
      <c r="A137" s="37" t="s">
        <v>115</v>
      </c>
      <c r="B137" s="34"/>
      <c r="C137" s="34"/>
      <c r="D137" s="34"/>
      <c r="E137" s="34"/>
      <c r="F137" s="34"/>
    </row>
    <row r="138" spans="1:6">
      <c r="A138" s="35" t="s">
        <v>215</v>
      </c>
      <c r="B138" s="34">
        <v>5.1878354203935597</v>
      </c>
      <c r="C138" s="34">
        <v>8.2116788321167888</v>
      </c>
      <c r="D138" s="34">
        <v>7.9136690647482011</v>
      </c>
      <c r="E138" s="34">
        <v>7.9854809437386569</v>
      </c>
      <c r="F138" s="34"/>
    </row>
    <row r="139" spans="1:6">
      <c r="A139" s="35" t="s">
        <v>212</v>
      </c>
      <c r="B139" s="34">
        <v>6.53</v>
      </c>
      <c r="C139" s="34">
        <v>11.06</v>
      </c>
      <c r="D139" s="34">
        <v>13.57</v>
      </c>
      <c r="E139" s="34">
        <v>13.07</v>
      </c>
      <c r="F139" s="34"/>
    </row>
    <row r="140" spans="1:6">
      <c r="A140" s="35" t="s">
        <v>211</v>
      </c>
      <c r="B140" s="34">
        <v>12.21</v>
      </c>
      <c r="C140" s="34">
        <v>17.559999999999999</v>
      </c>
      <c r="D140" s="34">
        <v>12.98</v>
      </c>
      <c r="E140" s="34">
        <v>13.74</v>
      </c>
      <c r="F140" s="34"/>
    </row>
    <row r="141" spans="1:6">
      <c r="A141" s="35" t="s">
        <v>210</v>
      </c>
      <c r="B141" s="34">
        <v>8.7899999999999991</v>
      </c>
      <c r="C141" s="34">
        <v>13.64</v>
      </c>
      <c r="D141" s="34">
        <v>13.33</v>
      </c>
      <c r="E141" s="34">
        <v>13.33</v>
      </c>
      <c r="F141" s="34"/>
    </row>
    <row r="142" spans="1:6">
      <c r="A142" s="35" t="s">
        <v>213</v>
      </c>
      <c r="B142" s="34">
        <v>32</v>
      </c>
      <c r="C142" s="34">
        <v>45</v>
      </c>
      <c r="D142" s="34">
        <v>44</v>
      </c>
      <c r="E142" s="34">
        <v>45</v>
      </c>
      <c r="F142" s="34"/>
    </row>
    <row r="143" spans="1:6">
      <c r="A143" s="35" t="s">
        <v>219</v>
      </c>
      <c r="B143" s="34">
        <v>39.700000000000003</v>
      </c>
      <c r="C143" s="34">
        <v>38.700000000000003</v>
      </c>
      <c r="D143" s="34">
        <v>36.5</v>
      </c>
      <c r="E143" s="34">
        <v>40.700000000000003</v>
      </c>
      <c r="F143" s="34"/>
    </row>
    <row r="144" spans="1:6">
      <c r="A144" s="35" t="s">
        <v>214</v>
      </c>
      <c r="B144" s="34">
        <v>6</v>
      </c>
      <c r="C144" s="34">
        <v>5</v>
      </c>
      <c r="D144" s="34">
        <v>5</v>
      </c>
      <c r="E144" s="34">
        <v>6</v>
      </c>
      <c r="F144" s="34"/>
    </row>
    <row r="145" spans="1:6">
      <c r="A145" s="35" t="s">
        <v>220</v>
      </c>
      <c r="B145" s="34">
        <v>1</v>
      </c>
      <c r="C145" s="34">
        <v>3</v>
      </c>
      <c r="D145" s="34">
        <v>2</v>
      </c>
      <c r="E145" s="34">
        <v>1</v>
      </c>
      <c r="F145" s="34"/>
    </row>
    <row r="146" spans="1:6">
      <c r="A146" s="35" t="s">
        <v>217</v>
      </c>
      <c r="B146" s="34">
        <v>12</v>
      </c>
      <c r="C146" s="34">
        <v>11</v>
      </c>
      <c r="D146" s="34">
        <v>10</v>
      </c>
      <c r="E146" s="34">
        <v>14</v>
      </c>
      <c r="F146" s="34"/>
    </row>
    <row r="147" spans="1:6">
      <c r="A147" s="35" t="s">
        <v>216</v>
      </c>
      <c r="B147" s="34">
        <v>2</v>
      </c>
      <c r="C147" s="34">
        <v>2</v>
      </c>
      <c r="D147" s="34">
        <v>3</v>
      </c>
      <c r="E147" s="34">
        <v>7</v>
      </c>
      <c r="F147" s="34"/>
    </row>
    <row r="148" spans="1:6">
      <c r="A148" s="35" t="s">
        <v>218</v>
      </c>
      <c r="B148" s="34">
        <v>0</v>
      </c>
      <c r="C148" s="34">
        <v>0</v>
      </c>
      <c r="D148" s="34">
        <v>0</v>
      </c>
      <c r="E148" s="34">
        <v>0</v>
      </c>
      <c r="F148" s="34"/>
    </row>
    <row r="149" spans="1:6">
      <c r="A149" s="37" t="s">
        <v>109</v>
      </c>
      <c r="B149" s="34"/>
      <c r="C149" s="34"/>
      <c r="D149" s="34"/>
      <c r="E149" s="34"/>
      <c r="F149" s="34"/>
    </row>
    <row r="150" spans="1:6">
      <c r="A150" s="35" t="s">
        <v>215</v>
      </c>
      <c r="B150" s="34">
        <v>7.4257425742574252</v>
      </c>
      <c r="C150" s="34">
        <v>8.7748344370860938</v>
      </c>
      <c r="D150" s="34">
        <v>9.8039215686274517</v>
      </c>
      <c r="E150" s="34">
        <v>7.5533661740558298</v>
      </c>
      <c r="F150" s="34"/>
    </row>
    <row r="151" spans="1:6">
      <c r="A151" s="35" t="s">
        <v>212</v>
      </c>
      <c r="B151" s="34">
        <v>10.43</v>
      </c>
      <c r="C151" s="34">
        <v>10.43</v>
      </c>
      <c r="D151" s="34">
        <v>11.85</v>
      </c>
      <c r="E151" s="34">
        <v>10.9</v>
      </c>
      <c r="F151" s="34"/>
    </row>
    <row r="152" spans="1:6">
      <c r="A152" s="35" t="s">
        <v>211</v>
      </c>
      <c r="B152" s="34">
        <v>13.77</v>
      </c>
      <c r="C152" s="34">
        <v>18.559999999999999</v>
      </c>
      <c r="D152" s="34">
        <v>20.96</v>
      </c>
      <c r="E152" s="34">
        <v>13.77</v>
      </c>
      <c r="F152" s="34"/>
    </row>
    <row r="153" spans="1:6">
      <c r="A153" s="35" t="s">
        <v>210</v>
      </c>
      <c r="B153" s="34">
        <v>11.9</v>
      </c>
      <c r="C153" s="34">
        <v>14.02</v>
      </c>
      <c r="D153" s="34">
        <v>15.87</v>
      </c>
      <c r="E153" s="34">
        <v>12.17</v>
      </c>
      <c r="F153" s="34"/>
    </row>
    <row r="154" spans="1:6">
      <c r="A154" s="35" t="s">
        <v>213</v>
      </c>
      <c r="B154" s="34">
        <v>46</v>
      </c>
      <c r="C154" s="34">
        <v>55</v>
      </c>
      <c r="D154" s="34">
        <v>62</v>
      </c>
      <c r="E154" s="34">
        <v>47</v>
      </c>
      <c r="F154" s="34"/>
    </row>
    <row r="155" spans="1:6">
      <c r="A155" s="35" t="s">
        <v>219</v>
      </c>
      <c r="B155" s="34">
        <v>39.6</v>
      </c>
      <c r="C155" s="34">
        <v>38.9</v>
      </c>
      <c r="D155" s="34">
        <v>39.200000000000003</v>
      </c>
      <c r="E155" s="34">
        <v>35.5</v>
      </c>
      <c r="F155" s="34"/>
    </row>
    <row r="156" spans="1:6">
      <c r="A156" s="35" t="s">
        <v>214</v>
      </c>
      <c r="B156" s="34">
        <v>12</v>
      </c>
      <c r="C156" s="34">
        <v>12</v>
      </c>
      <c r="D156" s="34">
        <v>10</v>
      </c>
      <c r="E156" s="34">
        <v>9</v>
      </c>
      <c r="F156" s="34"/>
    </row>
    <row r="157" spans="1:6">
      <c r="A157" s="35" t="s">
        <v>220</v>
      </c>
      <c r="B157" s="34">
        <v>2</v>
      </c>
      <c r="C157" s="34">
        <v>3</v>
      </c>
      <c r="D157" s="34">
        <v>3</v>
      </c>
      <c r="E157" s="34">
        <v>3</v>
      </c>
      <c r="F157" s="34"/>
    </row>
    <row r="158" spans="1:6">
      <c r="A158" s="35" t="s">
        <v>217</v>
      </c>
      <c r="B158" s="34">
        <v>14</v>
      </c>
      <c r="C158" s="34">
        <v>16</v>
      </c>
      <c r="D158" s="34">
        <v>16</v>
      </c>
      <c r="E158" s="34">
        <v>7</v>
      </c>
      <c r="F158" s="34"/>
    </row>
    <row r="159" spans="1:6">
      <c r="A159" s="35" t="s">
        <v>216</v>
      </c>
      <c r="B159" s="34">
        <v>10</v>
      </c>
      <c r="C159" s="34">
        <v>10</v>
      </c>
      <c r="D159" s="34">
        <v>13</v>
      </c>
      <c r="E159" s="34">
        <v>6</v>
      </c>
      <c r="F159" s="34"/>
    </row>
    <row r="160" spans="1:6">
      <c r="A160" s="35" t="s">
        <v>218</v>
      </c>
      <c r="B160" s="34">
        <v>0</v>
      </c>
      <c r="C160" s="34">
        <v>1</v>
      </c>
      <c r="D160" s="34">
        <v>1</v>
      </c>
      <c r="E160" s="34">
        <v>3</v>
      </c>
      <c r="F160" s="34"/>
    </row>
    <row r="161" spans="1:6">
      <c r="A161" s="37" t="s">
        <v>88</v>
      </c>
      <c r="B161" s="34"/>
      <c r="C161" s="34"/>
      <c r="D161" s="34"/>
      <c r="E161" s="34"/>
      <c r="F161" s="34"/>
    </row>
    <row r="162" spans="1:6">
      <c r="A162" s="35" t="s">
        <v>215</v>
      </c>
      <c r="B162" s="34">
        <v>6.5217391304347823</v>
      </c>
      <c r="C162" s="34">
        <v>9.3275488069414312</v>
      </c>
      <c r="D162" s="34">
        <v>10.191082802547772</v>
      </c>
      <c r="E162" s="34">
        <v>9.5032397408207352</v>
      </c>
      <c r="F162" s="34"/>
    </row>
    <row r="163" spans="1:6">
      <c r="A163" s="35" t="s">
        <v>212</v>
      </c>
      <c r="B163" s="34">
        <v>7.94</v>
      </c>
      <c r="C163" s="34">
        <v>10.58</v>
      </c>
      <c r="D163" s="34">
        <v>10.58</v>
      </c>
      <c r="E163" s="34">
        <v>10.050000000000001</v>
      </c>
      <c r="F163" s="34"/>
    </row>
    <row r="164" spans="1:6">
      <c r="A164" s="35" t="s">
        <v>211</v>
      </c>
      <c r="B164" s="34">
        <v>10.64</v>
      </c>
      <c r="C164" s="34">
        <v>16.309999999999999</v>
      </c>
      <c r="D164" s="34">
        <v>19.86</v>
      </c>
      <c r="E164" s="34">
        <v>17.73</v>
      </c>
      <c r="F164" s="34"/>
    </row>
    <row r="165" spans="1:6">
      <c r="A165" s="35" t="s">
        <v>210</v>
      </c>
      <c r="B165" s="34">
        <v>9.09</v>
      </c>
      <c r="C165" s="34">
        <v>13.03</v>
      </c>
      <c r="D165" s="34">
        <v>14.55</v>
      </c>
      <c r="E165" s="34">
        <v>13.33</v>
      </c>
      <c r="F165" s="34"/>
    </row>
    <row r="166" spans="1:6">
      <c r="A166" s="35" t="s">
        <v>213</v>
      </c>
      <c r="B166" s="34">
        <v>30</v>
      </c>
      <c r="C166" s="34">
        <v>44</v>
      </c>
      <c r="D166" s="34">
        <v>50</v>
      </c>
      <c r="E166" s="34">
        <v>44</v>
      </c>
      <c r="F166" s="34"/>
    </row>
    <row r="167" spans="1:6">
      <c r="A167" s="35" t="s">
        <v>219</v>
      </c>
      <c r="B167" s="34">
        <v>40.9</v>
      </c>
      <c r="C167" s="34">
        <v>38.5</v>
      </c>
      <c r="D167" s="34">
        <v>39.1</v>
      </c>
      <c r="E167" s="34">
        <v>37.200000000000003</v>
      </c>
      <c r="F167" s="34"/>
    </row>
    <row r="168" spans="1:6">
      <c r="A168" s="35" t="s">
        <v>214</v>
      </c>
      <c r="B168" s="34">
        <v>6</v>
      </c>
      <c r="C168" s="34">
        <v>5</v>
      </c>
      <c r="D168" s="34">
        <v>7</v>
      </c>
      <c r="E168" s="34">
        <v>6</v>
      </c>
      <c r="F168" s="34"/>
    </row>
    <row r="169" spans="1:6">
      <c r="A169" s="35" t="s">
        <v>220</v>
      </c>
      <c r="B169" s="34">
        <v>4</v>
      </c>
      <c r="C169" s="34">
        <v>5</v>
      </c>
      <c r="D169" s="34">
        <v>3</v>
      </c>
      <c r="E169" s="34">
        <v>3</v>
      </c>
      <c r="F169" s="34"/>
    </row>
    <row r="170" spans="1:6">
      <c r="A170" s="35" t="s">
        <v>217</v>
      </c>
      <c r="B170" s="34">
        <v>11</v>
      </c>
      <c r="C170" s="34">
        <v>11</v>
      </c>
      <c r="D170" s="34">
        <v>13</v>
      </c>
      <c r="E170" s="34">
        <v>10</v>
      </c>
      <c r="F170" s="34"/>
    </row>
    <row r="171" spans="1:6">
      <c r="A171" s="35" t="s">
        <v>216</v>
      </c>
      <c r="B171" s="34">
        <v>3</v>
      </c>
      <c r="C171" s="34">
        <v>5</v>
      </c>
      <c r="D171" s="34">
        <v>7</v>
      </c>
      <c r="E171" s="34">
        <v>5</v>
      </c>
      <c r="F171" s="34"/>
    </row>
    <row r="172" spans="1:6">
      <c r="A172" s="35" t="s">
        <v>218</v>
      </c>
      <c r="B172" s="34">
        <v>0</v>
      </c>
      <c r="C172" s="34">
        <v>0</v>
      </c>
      <c r="D172" s="34">
        <v>0</v>
      </c>
      <c r="E172" s="34">
        <v>1</v>
      </c>
      <c r="F172" s="34"/>
    </row>
    <row r="173" spans="1:6">
      <c r="A173" s="37" t="s">
        <v>93</v>
      </c>
      <c r="B173" s="34"/>
      <c r="C173" s="34"/>
      <c r="D173" s="34"/>
      <c r="E173" s="34"/>
      <c r="F173" s="34"/>
    </row>
    <row r="174" spans="1:6">
      <c r="A174" s="35" t="s">
        <v>215</v>
      </c>
      <c r="B174" s="34">
        <v>10.619469026548673</v>
      </c>
      <c r="C174" s="34">
        <v>14.285714285714285</v>
      </c>
      <c r="D174" s="34">
        <v>19.512195121951219</v>
      </c>
      <c r="E174" s="34">
        <v>15.573770491803279</v>
      </c>
      <c r="F174" s="34"/>
    </row>
    <row r="175" spans="1:6">
      <c r="A175" s="35" t="s">
        <v>212</v>
      </c>
      <c r="B175" s="34">
        <v>18.18</v>
      </c>
      <c r="C175" s="34">
        <v>24.24</v>
      </c>
      <c r="D175" s="34">
        <v>27.27</v>
      </c>
      <c r="E175" s="34">
        <v>27.27</v>
      </c>
      <c r="F175" s="34"/>
    </row>
    <row r="176" spans="1:6">
      <c r="A176" s="35" t="s">
        <v>211</v>
      </c>
      <c r="B176" s="34">
        <v>26.09</v>
      </c>
      <c r="C176" s="34">
        <v>34.78</v>
      </c>
      <c r="D176" s="34">
        <v>65.22</v>
      </c>
      <c r="E176" s="34">
        <v>43.48</v>
      </c>
      <c r="F176" s="34"/>
    </row>
    <row r="177" spans="1:6">
      <c r="A177" s="35" t="s">
        <v>210</v>
      </c>
      <c r="B177" s="34">
        <v>21.43</v>
      </c>
      <c r="C177" s="34">
        <v>28.57</v>
      </c>
      <c r="D177" s="34">
        <v>42.86</v>
      </c>
      <c r="E177" s="34">
        <v>33.93</v>
      </c>
      <c r="F177" s="34"/>
    </row>
    <row r="178" spans="1:6">
      <c r="A178" s="35" t="s">
        <v>213</v>
      </c>
      <c r="B178" s="34">
        <v>13</v>
      </c>
      <c r="C178" s="34">
        <v>16</v>
      </c>
      <c r="D178" s="34">
        <v>24</v>
      </c>
      <c r="E178" s="34">
        <v>19</v>
      </c>
      <c r="F178" s="34"/>
    </row>
    <row r="179" spans="1:6">
      <c r="A179" s="35" t="s">
        <v>219</v>
      </c>
      <c r="B179" s="34">
        <v>42.2</v>
      </c>
      <c r="C179" s="34">
        <v>43.8</v>
      </c>
      <c r="D179" s="34">
        <v>44.6</v>
      </c>
      <c r="E179" s="34">
        <v>39.9</v>
      </c>
      <c r="F179" s="34"/>
    </row>
    <row r="180" spans="1:6">
      <c r="A180" s="35" t="s">
        <v>214</v>
      </c>
      <c r="B180" s="34">
        <v>6</v>
      </c>
      <c r="C180" s="34">
        <v>6</v>
      </c>
      <c r="D180" s="34">
        <v>6</v>
      </c>
      <c r="E180" s="34">
        <v>5</v>
      </c>
      <c r="F180" s="34"/>
    </row>
    <row r="181" spans="1:6">
      <c r="A181" s="35" t="s">
        <v>220</v>
      </c>
      <c r="B181" s="34">
        <v>0</v>
      </c>
      <c r="C181" s="34">
        <v>0</v>
      </c>
      <c r="D181" s="34">
        <v>1</v>
      </c>
      <c r="E181" s="34">
        <v>3</v>
      </c>
      <c r="F181" s="34"/>
    </row>
    <row r="182" spans="1:6">
      <c r="A182" s="35" t="s">
        <v>217</v>
      </c>
      <c r="B182" s="34">
        <v>4</v>
      </c>
      <c r="C182" s="34">
        <v>6</v>
      </c>
      <c r="D182" s="34">
        <v>12</v>
      </c>
      <c r="E182" s="34">
        <v>6</v>
      </c>
      <c r="F182" s="34"/>
    </row>
    <row r="183" spans="1:6">
      <c r="A183" s="35" t="s">
        <v>216</v>
      </c>
      <c r="B183" s="34">
        <v>3</v>
      </c>
      <c r="C183" s="34">
        <v>5</v>
      </c>
      <c r="D183" s="34">
        <v>5</v>
      </c>
      <c r="E183" s="34">
        <v>4</v>
      </c>
      <c r="F183" s="34"/>
    </row>
    <row r="184" spans="1:6">
      <c r="A184" s="35" t="s">
        <v>218</v>
      </c>
      <c r="B184" s="34">
        <v>0</v>
      </c>
      <c r="C184" s="34">
        <v>0</v>
      </c>
      <c r="D184" s="34">
        <v>0</v>
      </c>
      <c r="E184" s="34">
        <v>0</v>
      </c>
      <c r="F184" s="34"/>
    </row>
    <row r="185" spans="1:6">
      <c r="A185" s="37" t="s">
        <v>116</v>
      </c>
      <c r="B185" s="34"/>
      <c r="C185" s="34"/>
      <c r="D185" s="34"/>
      <c r="E185" s="34"/>
      <c r="F185" s="34"/>
    </row>
    <row r="186" spans="1:6">
      <c r="A186" s="35" t="s">
        <v>215</v>
      </c>
      <c r="B186" s="34">
        <v>4.2553191489361701</v>
      </c>
      <c r="C186" s="34">
        <v>5.6899004267425317</v>
      </c>
      <c r="D186" s="34">
        <v>7.1324599708879184</v>
      </c>
      <c r="E186" s="34">
        <v>6.5151515151515156</v>
      </c>
      <c r="F186" s="34"/>
    </row>
    <row r="187" spans="1:6">
      <c r="A187" s="35" t="s">
        <v>212</v>
      </c>
      <c r="B187" s="34">
        <v>9.7799999999999994</v>
      </c>
      <c r="C187" s="34">
        <v>15.76</v>
      </c>
      <c r="D187" s="34">
        <v>19.02</v>
      </c>
      <c r="E187" s="34">
        <v>16.3</v>
      </c>
      <c r="F187" s="34"/>
    </row>
    <row r="188" spans="1:6">
      <c r="A188" s="35" t="s">
        <v>211</v>
      </c>
      <c r="B188" s="34">
        <v>7.95</v>
      </c>
      <c r="C188" s="34">
        <v>7.28</v>
      </c>
      <c r="D188" s="34">
        <v>9.27</v>
      </c>
      <c r="E188" s="34">
        <v>8.61</v>
      </c>
      <c r="F188" s="34"/>
    </row>
    <row r="189" spans="1:6">
      <c r="A189" s="35" t="s">
        <v>210</v>
      </c>
      <c r="B189" s="34">
        <v>8.9600000000000009</v>
      </c>
      <c r="C189" s="34">
        <v>11.94</v>
      </c>
      <c r="D189" s="34">
        <v>14.63</v>
      </c>
      <c r="E189" s="34">
        <v>12.84</v>
      </c>
      <c r="F189" s="34"/>
    </row>
    <row r="190" spans="1:6">
      <c r="A190" s="35" t="s">
        <v>213</v>
      </c>
      <c r="B190" s="34">
        <v>32</v>
      </c>
      <c r="C190" s="34">
        <v>40</v>
      </c>
      <c r="D190" s="34">
        <v>49</v>
      </c>
      <c r="E190" s="34">
        <v>43</v>
      </c>
      <c r="F190" s="34"/>
    </row>
    <row r="191" spans="1:6">
      <c r="A191" s="35" t="s">
        <v>219</v>
      </c>
      <c r="B191" s="34">
        <v>38.200000000000003</v>
      </c>
      <c r="C191" s="34">
        <v>41</v>
      </c>
      <c r="D191" s="34">
        <v>38.700000000000003</v>
      </c>
      <c r="E191" s="34">
        <v>36.799999999999997</v>
      </c>
      <c r="F191" s="34"/>
    </row>
    <row r="192" spans="1:6">
      <c r="A192" s="35" t="s">
        <v>214</v>
      </c>
      <c r="B192" s="34">
        <v>4</v>
      </c>
      <c r="C192" s="34">
        <v>4</v>
      </c>
      <c r="D192" s="34">
        <v>6</v>
      </c>
      <c r="E192" s="34">
        <v>6</v>
      </c>
      <c r="F192" s="34"/>
    </row>
    <row r="193" spans="1:6">
      <c r="A193" s="35" t="s">
        <v>220</v>
      </c>
      <c r="B193" s="34">
        <v>2</v>
      </c>
      <c r="C193" s="34">
        <v>3</v>
      </c>
      <c r="D193" s="34">
        <v>1</v>
      </c>
      <c r="E193" s="34">
        <v>3</v>
      </c>
      <c r="F193" s="34"/>
    </row>
    <row r="194" spans="1:6">
      <c r="A194" s="35" t="s">
        <v>217</v>
      </c>
      <c r="B194" s="34">
        <v>9</v>
      </c>
      <c r="C194" s="34">
        <v>12</v>
      </c>
      <c r="D194" s="34">
        <v>15</v>
      </c>
      <c r="E194" s="34">
        <v>12</v>
      </c>
      <c r="F194" s="34"/>
    </row>
    <row r="195" spans="1:6">
      <c r="A195" s="35" t="s">
        <v>216</v>
      </c>
      <c r="B195" s="34">
        <v>5</v>
      </c>
      <c r="C195" s="34">
        <v>7</v>
      </c>
      <c r="D195" s="34">
        <v>6</v>
      </c>
      <c r="E195" s="34">
        <v>7</v>
      </c>
      <c r="F195" s="34"/>
    </row>
    <row r="196" spans="1:6">
      <c r="A196" s="35" t="s">
        <v>218</v>
      </c>
      <c r="B196" s="34">
        <v>1</v>
      </c>
      <c r="C196" s="34">
        <v>0</v>
      </c>
      <c r="D196" s="34">
        <v>0</v>
      </c>
      <c r="E196" s="34">
        <v>0</v>
      </c>
      <c r="F196" s="34"/>
    </row>
    <row r="197" spans="1:6">
      <c r="A197" s="37" t="s">
        <v>117</v>
      </c>
      <c r="B197" s="34"/>
      <c r="C197" s="34"/>
      <c r="D197" s="34"/>
      <c r="E197" s="34"/>
      <c r="F197" s="34"/>
    </row>
    <row r="198" spans="1:6">
      <c r="A198" s="35" t="s">
        <v>215</v>
      </c>
      <c r="B198" s="34">
        <v>6.8424356559949784</v>
      </c>
      <c r="C198" s="34">
        <v>7.7742946708463947</v>
      </c>
      <c r="D198" s="34">
        <v>9.384711000621504</v>
      </c>
      <c r="E198" s="34">
        <v>9.8125</v>
      </c>
      <c r="F198" s="34"/>
    </row>
    <row r="199" spans="1:6">
      <c r="A199" s="35" t="s">
        <v>212</v>
      </c>
      <c r="B199" s="34">
        <v>8.1</v>
      </c>
      <c r="C199" s="34">
        <v>10.08</v>
      </c>
      <c r="D199" s="34">
        <v>12.07</v>
      </c>
      <c r="E199" s="34">
        <v>14.05</v>
      </c>
      <c r="F199" s="34"/>
    </row>
    <row r="200" spans="1:6">
      <c r="A200" s="35" t="s">
        <v>211</v>
      </c>
      <c r="B200" s="34">
        <v>12.32</v>
      </c>
      <c r="C200" s="34">
        <v>12.94</v>
      </c>
      <c r="D200" s="34">
        <v>16.02</v>
      </c>
      <c r="E200" s="34">
        <v>14.78</v>
      </c>
      <c r="F200" s="34"/>
    </row>
    <row r="201" spans="1:6">
      <c r="A201" s="35" t="s">
        <v>210</v>
      </c>
      <c r="B201" s="34">
        <v>9.98</v>
      </c>
      <c r="C201" s="34">
        <v>11.36</v>
      </c>
      <c r="D201" s="34">
        <v>13.83</v>
      </c>
      <c r="E201" s="34">
        <v>14.38</v>
      </c>
      <c r="F201" s="34"/>
    </row>
    <row r="202" spans="1:6">
      <c r="A202" s="35" t="s">
        <v>213</v>
      </c>
      <c r="B202" s="34">
        <v>118</v>
      </c>
      <c r="C202" s="34">
        <v>126</v>
      </c>
      <c r="D202" s="34">
        <v>154</v>
      </c>
      <c r="E202" s="34">
        <v>162</v>
      </c>
      <c r="F202" s="34"/>
    </row>
    <row r="203" spans="1:6">
      <c r="A203" s="35" t="s">
        <v>219</v>
      </c>
      <c r="B203" s="34">
        <v>40.1</v>
      </c>
      <c r="C203" s="34">
        <v>38.6</v>
      </c>
      <c r="D203" s="34">
        <v>40.700000000000003</v>
      </c>
      <c r="E203" s="34">
        <v>38.6</v>
      </c>
      <c r="F203" s="34"/>
    </row>
    <row r="204" spans="1:6">
      <c r="A204" s="35" t="s">
        <v>214</v>
      </c>
      <c r="B204" s="34">
        <v>20</v>
      </c>
      <c r="C204" s="34">
        <v>15</v>
      </c>
      <c r="D204" s="34">
        <v>27</v>
      </c>
      <c r="E204" s="34">
        <v>31</v>
      </c>
      <c r="F204" s="34"/>
    </row>
    <row r="205" spans="1:6">
      <c r="A205" s="35" t="s">
        <v>220</v>
      </c>
      <c r="B205" s="34">
        <v>6</v>
      </c>
      <c r="C205" s="34">
        <v>6</v>
      </c>
      <c r="D205" s="34">
        <v>10</v>
      </c>
      <c r="E205" s="34">
        <v>16</v>
      </c>
      <c r="F205" s="34"/>
    </row>
    <row r="206" spans="1:6">
      <c r="A206" s="35" t="s">
        <v>217</v>
      </c>
      <c r="B206" s="34">
        <v>42</v>
      </c>
      <c r="C206" s="34">
        <v>40</v>
      </c>
      <c r="D206" s="34">
        <v>51</v>
      </c>
      <c r="E206" s="34">
        <v>46</v>
      </c>
      <c r="F206" s="34"/>
    </row>
    <row r="207" spans="1:6">
      <c r="A207" s="35" t="s">
        <v>216</v>
      </c>
      <c r="B207" s="34">
        <v>16</v>
      </c>
      <c r="C207" s="34">
        <v>17</v>
      </c>
      <c r="D207" s="34">
        <v>33</v>
      </c>
      <c r="E207" s="34">
        <v>21</v>
      </c>
      <c r="F207" s="34"/>
    </row>
    <row r="208" spans="1:6">
      <c r="A208" s="35" t="s">
        <v>218</v>
      </c>
      <c r="B208" s="34">
        <v>0</v>
      </c>
      <c r="C208" s="34">
        <v>2</v>
      </c>
      <c r="D208" s="34">
        <v>0</v>
      </c>
      <c r="E208" s="34">
        <v>1</v>
      </c>
      <c r="F208" s="34"/>
    </row>
    <row r="209" spans="1:6">
      <c r="A209" s="37" t="s">
        <v>96</v>
      </c>
      <c r="B209" s="34"/>
      <c r="C209" s="34"/>
      <c r="D209" s="34"/>
      <c r="E209" s="34"/>
      <c r="F209" s="34"/>
    </row>
    <row r="210" spans="1:6">
      <c r="A210" s="35" t="s">
        <v>215</v>
      </c>
      <c r="B210" s="34">
        <v>5.5555555555555554</v>
      </c>
      <c r="C210" s="34">
        <v>8.3969465648854964</v>
      </c>
      <c r="D210" s="34">
        <v>9.0909090909090917</v>
      </c>
      <c r="E210" s="34">
        <v>12.403100775193799</v>
      </c>
      <c r="F210" s="34"/>
    </row>
    <row r="211" spans="1:6">
      <c r="A211" s="35" t="s">
        <v>212</v>
      </c>
      <c r="B211" s="34">
        <v>9.52</v>
      </c>
      <c r="C211" s="34">
        <v>9.52</v>
      </c>
      <c r="D211" s="34">
        <v>12.7</v>
      </c>
      <c r="E211" s="34">
        <v>15.87</v>
      </c>
      <c r="F211" s="34"/>
    </row>
    <row r="212" spans="1:6">
      <c r="A212" s="35" t="s">
        <v>211</v>
      </c>
      <c r="B212" s="34">
        <v>2.08</v>
      </c>
      <c r="C212" s="34">
        <v>10.42</v>
      </c>
      <c r="D212" s="34">
        <v>8.33</v>
      </c>
      <c r="E212" s="34">
        <v>12.5</v>
      </c>
      <c r="F212" s="34"/>
    </row>
    <row r="213" spans="1:6">
      <c r="A213" s="35" t="s">
        <v>210</v>
      </c>
      <c r="B213" s="34">
        <v>6.31</v>
      </c>
      <c r="C213" s="34">
        <v>9.91</v>
      </c>
      <c r="D213" s="34">
        <v>10.81</v>
      </c>
      <c r="E213" s="34">
        <v>14.41</v>
      </c>
      <c r="F213" s="34"/>
    </row>
    <row r="214" spans="1:6">
      <c r="A214" s="35" t="s">
        <v>213</v>
      </c>
      <c r="B214" s="34">
        <v>8</v>
      </c>
      <c r="C214" s="34">
        <v>11</v>
      </c>
      <c r="D214" s="34">
        <v>12</v>
      </c>
      <c r="E214" s="34">
        <v>16</v>
      </c>
      <c r="F214" s="34"/>
    </row>
    <row r="215" spans="1:6">
      <c r="A215" s="35" t="s">
        <v>219</v>
      </c>
      <c r="B215" s="34">
        <v>40</v>
      </c>
      <c r="C215" s="34">
        <v>38.5</v>
      </c>
      <c r="D215" s="34">
        <v>33.799999999999997</v>
      </c>
      <c r="E215" s="34">
        <v>34.9</v>
      </c>
      <c r="F215" s="34"/>
    </row>
    <row r="216" spans="1:6">
      <c r="A216" s="35" t="s">
        <v>214</v>
      </c>
      <c r="B216" s="34">
        <v>1</v>
      </c>
      <c r="C216" s="34">
        <v>1</v>
      </c>
      <c r="D216" s="34">
        <v>3</v>
      </c>
      <c r="E216" s="34">
        <v>3</v>
      </c>
      <c r="F216" s="34"/>
    </row>
    <row r="217" spans="1:6">
      <c r="A217" s="35" t="s">
        <v>220</v>
      </c>
      <c r="B217" s="34">
        <v>0</v>
      </c>
      <c r="C217" s="34">
        <v>0</v>
      </c>
      <c r="D217" s="34">
        <v>1</v>
      </c>
      <c r="E217" s="34">
        <v>0</v>
      </c>
      <c r="F217" s="34"/>
    </row>
    <row r="218" spans="1:6">
      <c r="A218" s="35" t="s">
        <v>217</v>
      </c>
      <c r="B218" s="34">
        <v>3</v>
      </c>
      <c r="C218" s="34">
        <v>2</v>
      </c>
      <c r="D218" s="34">
        <v>2</v>
      </c>
      <c r="E218" s="34">
        <v>2</v>
      </c>
      <c r="F218" s="34"/>
    </row>
    <row r="219" spans="1:6">
      <c r="A219" s="35" t="s">
        <v>216</v>
      </c>
      <c r="B219" s="34">
        <v>3</v>
      </c>
      <c r="C219" s="34">
        <v>1</v>
      </c>
      <c r="D219" s="34">
        <v>1</v>
      </c>
      <c r="E219" s="34">
        <v>0</v>
      </c>
      <c r="F219" s="34"/>
    </row>
    <row r="220" spans="1:6">
      <c r="A220" s="35" t="s">
        <v>218</v>
      </c>
      <c r="B220" s="34">
        <v>0</v>
      </c>
      <c r="C220" s="34">
        <v>0</v>
      </c>
      <c r="D220" s="34">
        <v>1</v>
      </c>
      <c r="E220" s="34">
        <v>0</v>
      </c>
      <c r="F220" s="34"/>
    </row>
    <row r="221" spans="1:6">
      <c r="A221" s="37" t="s">
        <v>78</v>
      </c>
      <c r="B221" s="34"/>
      <c r="C221" s="34"/>
      <c r="D221" s="34"/>
      <c r="E221" s="34"/>
      <c r="F221" s="34"/>
    </row>
    <row r="222" spans="1:6">
      <c r="A222" s="35" t="s">
        <v>215</v>
      </c>
      <c r="B222" s="34">
        <v>4.6979865771812079</v>
      </c>
      <c r="C222" s="34">
        <v>4.5161290322580641</v>
      </c>
      <c r="D222" s="34">
        <v>8.3870967741935498</v>
      </c>
      <c r="E222" s="34">
        <v>5.806451612903226</v>
      </c>
      <c r="F222" s="34"/>
    </row>
    <row r="223" spans="1:6">
      <c r="A223" s="35" t="s">
        <v>212</v>
      </c>
      <c r="B223" s="34">
        <v>3.08</v>
      </c>
      <c r="C223" s="34">
        <v>7.69</v>
      </c>
      <c r="D223" s="34">
        <v>6.15</v>
      </c>
      <c r="E223" s="34">
        <v>6.15</v>
      </c>
      <c r="F223" s="34"/>
    </row>
    <row r="224" spans="1:6">
      <c r="A224" s="35" t="s">
        <v>211</v>
      </c>
      <c r="B224" s="34">
        <v>10.42</v>
      </c>
      <c r="C224" s="34">
        <v>4.17</v>
      </c>
      <c r="D224" s="34">
        <v>18.75</v>
      </c>
      <c r="E224" s="34">
        <v>10.42</v>
      </c>
      <c r="F224" s="34"/>
    </row>
    <row r="225" spans="1:6">
      <c r="A225" s="35" t="s">
        <v>210</v>
      </c>
      <c r="B225" s="34">
        <v>6.19</v>
      </c>
      <c r="C225" s="34">
        <v>6.19</v>
      </c>
      <c r="D225" s="34">
        <v>11.5</v>
      </c>
      <c r="E225" s="34">
        <v>7.96</v>
      </c>
      <c r="F225" s="34"/>
    </row>
    <row r="226" spans="1:6">
      <c r="A226" s="35" t="s">
        <v>213</v>
      </c>
      <c r="B226" s="34">
        <v>7</v>
      </c>
      <c r="C226" s="34">
        <v>9</v>
      </c>
      <c r="D226" s="34">
        <v>13</v>
      </c>
      <c r="E226" s="34">
        <v>10</v>
      </c>
      <c r="F226" s="34"/>
    </row>
    <row r="227" spans="1:6">
      <c r="A227" s="35" t="s">
        <v>219</v>
      </c>
      <c r="B227" s="34">
        <v>37.1</v>
      </c>
      <c r="C227" s="34">
        <v>45.9</v>
      </c>
      <c r="D227" s="34">
        <v>42.3</v>
      </c>
      <c r="E227" s="34">
        <v>41.6</v>
      </c>
      <c r="F227" s="34"/>
    </row>
    <row r="228" spans="1:6">
      <c r="A228" s="35" t="s">
        <v>214</v>
      </c>
      <c r="B228" s="34">
        <v>1</v>
      </c>
      <c r="C228" s="34">
        <v>1</v>
      </c>
      <c r="D228" s="34">
        <v>2</v>
      </c>
      <c r="E228" s="34">
        <v>0</v>
      </c>
      <c r="F228" s="34"/>
    </row>
    <row r="229" spans="1:6">
      <c r="A229" s="35" t="s">
        <v>220</v>
      </c>
      <c r="B229" s="34">
        <v>0</v>
      </c>
      <c r="C229" s="34">
        <v>1</v>
      </c>
      <c r="D229" s="34">
        <v>0</v>
      </c>
      <c r="E229" s="34">
        <v>1</v>
      </c>
      <c r="F229" s="34"/>
    </row>
    <row r="230" spans="1:6">
      <c r="A230" s="35" t="s">
        <v>217</v>
      </c>
      <c r="B230" s="34">
        <v>2</v>
      </c>
      <c r="C230" s="34">
        <v>5</v>
      </c>
      <c r="D230" s="34">
        <v>4</v>
      </c>
      <c r="E230" s="34">
        <v>4</v>
      </c>
      <c r="F230" s="34"/>
    </row>
    <row r="231" spans="1:6">
      <c r="A231" s="35" t="s">
        <v>216</v>
      </c>
      <c r="B231" s="34">
        <v>2</v>
      </c>
      <c r="C231" s="34">
        <v>3</v>
      </c>
      <c r="D231" s="34">
        <v>1</v>
      </c>
      <c r="E231" s="34">
        <v>1</v>
      </c>
      <c r="F231" s="34"/>
    </row>
    <row r="232" spans="1:6">
      <c r="A232" s="35" t="s">
        <v>218</v>
      </c>
      <c r="B232" s="34">
        <v>0</v>
      </c>
      <c r="C232" s="34">
        <v>0</v>
      </c>
      <c r="D232" s="34">
        <v>0</v>
      </c>
      <c r="E232" s="34">
        <v>0</v>
      </c>
      <c r="F232" s="34"/>
    </row>
    <row r="233" spans="1:6">
      <c r="A233" s="37" t="s">
        <v>101</v>
      </c>
      <c r="B233" s="34"/>
      <c r="C233" s="34"/>
      <c r="D233" s="34"/>
      <c r="E233" s="34"/>
      <c r="F233" s="34"/>
    </row>
    <row r="234" spans="1:6">
      <c r="A234" s="35" t="s">
        <v>215</v>
      </c>
      <c r="B234" s="34">
        <v>5.6265984654731458</v>
      </c>
      <c r="C234" s="34">
        <v>7.9800498753117202</v>
      </c>
      <c r="D234" s="34">
        <v>8.6161879895561366</v>
      </c>
      <c r="E234" s="34">
        <v>7.8125</v>
      </c>
      <c r="F234" s="34"/>
    </row>
    <row r="235" spans="1:6">
      <c r="A235" s="35" t="s">
        <v>212</v>
      </c>
      <c r="B235" s="34">
        <v>8.15</v>
      </c>
      <c r="C235" s="34">
        <v>11.85</v>
      </c>
      <c r="D235" s="34">
        <v>12.59</v>
      </c>
      <c r="E235" s="34">
        <v>10.37</v>
      </c>
      <c r="F235" s="34"/>
    </row>
    <row r="236" spans="1:6">
      <c r="A236" s="35" t="s">
        <v>211</v>
      </c>
      <c r="B236" s="34">
        <v>12.64</v>
      </c>
      <c r="C236" s="34">
        <v>18.39</v>
      </c>
      <c r="D236" s="34">
        <v>18.39</v>
      </c>
      <c r="E236" s="34">
        <v>18.39</v>
      </c>
      <c r="F236" s="34"/>
    </row>
    <row r="237" spans="1:6">
      <c r="A237" s="35" t="s">
        <v>210</v>
      </c>
      <c r="B237" s="34">
        <v>9.91</v>
      </c>
      <c r="C237" s="34">
        <v>14.41</v>
      </c>
      <c r="D237" s="34">
        <v>14.86</v>
      </c>
      <c r="E237" s="34">
        <v>13.51</v>
      </c>
      <c r="F237" s="34"/>
    </row>
    <row r="238" spans="1:6">
      <c r="A238" s="35" t="s">
        <v>213</v>
      </c>
      <c r="B238" s="34">
        <v>23</v>
      </c>
      <c r="C238" s="34">
        <v>32</v>
      </c>
      <c r="D238" s="34">
        <v>34</v>
      </c>
      <c r="E238" s="34">
        <v>30</v>
      </c>
      <c r="F238" s="34"/>
    </row>
    <row r="239" spans="1:6">
      <c r="A239" s="35" t="s">
        <v>219</v>
      </c>
      <c r="B239" s="34">
        <v>40.5</v>
      </c>
      <c r="C239" s="34">
        <v>35.1</v>
      </c>
      <c r="D239" s="34">
        <v>36.5</v>
      </c>
      <c r="E239" s="34">
        <v>37.799999999999997</v>
      </c>
      <c r="F239" s="34"/>
    </row>
    <row r="240" spans="1:6">
      <c r="A240" s="35" t="s">
        <v>214</v>
      </c>
      <c r="B240" s="34">
        <v>5</v>
      </c>
      <c r="C240" s="34">
        <v>5</v>
      </c>
      <c r="D240" s="34">
        <v>5</v>
      </c>
      <c r="E240" s="34">
        <v>5</v>
      </c>
      <c r="F240" s="34"/>
    </row>
    <row r="241" spans="1:6">
      <c r="A241" s="35" t="s">
        <v>220</v>
      </c>
      <c r="B241" s="34">
        <v>1</v>
      </c>
      <c r="C241" s="34">
        <v>2</v>
      </c>
      <c r="D241" s="34">
        <v>2</v>
      </c>
      <c r="E241" s="34">
        <v>2</v>
      </c>
      <c r="F241" s="34"/>
    </row>
    <row r="242" spans="1:6">
      <c r="A242" s="35" t="s">
        <v>217</v>
      </c>
      <c r="B242" s="34">
        <v>6</v>
      </c>
      <c r="C242" s="34">
        <v>4</v>
      </c>
      <c r="D242" s="34">
        <v>7</v>
      </c>
      <c r="E242" s="34">
        <v>9</v>
      </c>
      <c r="F242" s="34"/>
    </row>
    <row r="243" spans="1:6">
      <c r="A243" s="35" t="s">
        <v>216</v>
      </c>
      <c r="B243" s="34">
        <v>3</v>
      </c>
      <c r="C243" s="34">
        <v>3</v>
      </c>
      <c r="D243" s="34">
        <v>3</v>
      </c>
      <c r="E243" s="34">
        <v>1</v>
      </c>
      <c r="F243" s="34"/>
    </row>
    <row r="244" spans="1:6">
      <c r="A244" s="35" t="s">
        <v>218</v>
      </c>
      <c r="B244" s="34">
        <v>1</v>
      </c>
      <c r="C244" s="34">
        <v>1</v>
      </c>
      <c r="D244" s="34">
        <v>0</v>
      </c>
      <c r="E244" s="34">
        <v>0</v>
      </c>
      <c r="F244" s="34"/>
    </row>
    <row r="245" spans="1:6">
      <c r="A245" s="37" t="s">
        <v>118</v>
      </c>
      <c r="B245" s="34"/>
      <c r="C245" s="34"/>
      <c r="D245" s="34"/>
      <c r="E245" s="34"/>
      <c r="F245" s="34"/>
    </row>
    <row r="246" spans="1:6">
      <c r="A246" s="35" t="s">
        <v>215</v>
      </c>
      <c r="B246" s="34">
        <v>6.7880794701986753</v>
      </c>
      <c r="C246" s="34">
        <v>7.2487644151565069</v>
      </c>
      <c r="D246" s="34">
        <v>9.4308943089430901</v>
      </c>
      <c r="E246" s="34">
        <v>8.1433224755700326</v>
      </c>
      <c r="F246" s="34"/>
    </row>
    <row r="247" spans="1:6">
      <c r="A247" s="35" t="s">
        <v>212</v>
      </c>
      <c r="B247" s="34">
        <v>9.42</v>
      </c>
      <c r="C247" s="34">
        <v>13.09</v>
      </c>
      <c r="D247" s="34">
        <v>19.37</v>
      </c>
      <c r="E247" s="34">
        <v>12.57</v>
      </c>
      <c r="F247" s="34"/>
    </row>
    <row r="248" spans="1:6">
      <c r="A248" s="35" t="s">
        <v>211</v>
      </c>
      <c r="B248" s="34">
        <v>14.2</v>
      </c>
      <c r="C248" s="34">
        <v>11.73</v>
      </c>
      <c r="D248" s="34">
        <v>12.96</v>
      </c>
      <c r="E248" s="34">
        <v>16.05</v>
      </c>
      <c r="F248" s="34"/>
    </row>
    <row r="249" spans="1:6">
      <c r="A249" s="35" t="s">
        <v>210</v>
      </c>
      <c r="B249" s="34">
        <v>11.61</v>
      </c>
      <c r="C249" s="34">
        <v>12.46</v>
      </c>
      <c r="D249" s="34">
        <v>16.43</v>
      </c>
      <c r="E249" s="34">
        <v>14.16</v>
      </c>
      <c r="F249" s="34"/>
    </row>
    <row r="250" spans="1:6">
      <c r="A250" s="35" t="s">
        <v>213</v>
      </c>
      <c r="B250" s="34">
        <v>43</v>
      </c>
      <c r="C250" s="34">
        <v>47</v>
      </c>
      <c r="D250" s="34">
        <v>60</v>
      </c>
      <c r="E250" s="34">
        <v>50</v>
      </c>
      <c r="F250" s="34"/>
    </row>
    <row r="251" spans="1:6">
      <c r="A251" s="35" t="s">
        <v>219</v>
      </c>
      <c r="B251" s="34">
        <v>37.299999999999997</v>
      </c>
      <c r="C251" s="34">
        <v>38</v>
      </c>
      <c r="D251" s="34">
        <v>40.6</v>
      </c>
      <c r="E251" s="34">
        <v>38.799999999999997</v>
      </c>
      <c r="F251" s="34"/>
    </row>
    <row r="252" spans="1:6">
      <c r="A252" s="35" t="s">
        <v>214</v>
      </c>
      <c r="B252" s="34">
        <v>5</v>
      </c>
      <c r="C252" s="34">
        <v>5</v>
      </c>
      <c r="D252" s="34">
        <v>9</v>
      </c>
      <c r="E252" s="34">
        <v>9</v>
      </c>
      <c r="F252" s="34"/>
    </row>
    <row r="253" spans="1:6">
      <c r="A253" s="35" t="s">
        <v>220</v>
      </c>
      <c r="B253" s="34">
        <v>6</v>
      </c>
      <c r="C253" s="34">
        <v>6</v>
      </c>
      <c r="D253" s="34">
        <v>4</v>
      </c>
      <c r="E253" s="34">
        <v>5</v>
      </c>
      <c r="F253" s="34"/>
    </row>
    <row r="254" spans="1:6">
      <c r="A254" s="35" t="s">
        <v>217</v>
      </c>
      <c r="B254" s="34">
        <v>13</v>
      </c>
      <c r="C254" s="34">
        <v>14</v>
      </c>
      <c r="D254" s="34">
        <v>23</v>
      </c>
      <c r="E254" s="34">
        <v>16</v>
      </c>
      <c r="F254" s="34"/>
    </row>
    <row r="255" spans="1:6">
      <c r="A255" s="35" t="s">
        <v>216</v>
      </c>
      <c r="B255" s="34">
        <v>2</v>
      </c>
      <c r="C255" s="34">
        <v>8</v>
      </c>
      <c r="D255" s="34">
        <v>12</v>
      </c>
      <c r="E255" s="34">
        <v>7</v>
      </c>
      <c r="F255" s="34"/>
    </row>
    <row r="256" spans="1:6">
      <c r="A256" s="35" t="s">
        <v>218</v>
      </c>
      <c r="B256" s="34">
        <v>1</v>
      </c>
      <c r="C256" s="34">
        <v>0</v>
      </c>
      <c r="D256" s="34">
        <v>0</v>
      </c>
      <c r="E256" s="34">
        <v>0</v>
      </c>
      <c r="F256" s="34"/>
    </row>
    <row r="257" spans="1:6">
      <c r="A257" s="37" t="s">
        <v>113</v>
      </c>
      <c r="B257" s="34"/>
      <c r="C257" s="34"/>
      <c r="D257" s="34"/>
      <c r="E257" s="34"/>
      <c r="F257" s="34"/>
    </row>
    <row r="258" spans="1:6">
      <c r="A258" s="35" t="s">
        <v>215</v>
      </c>
      <c r="B258" s="34">
        <v>4.6936114732724903</v>
      </c>
      <c r="C258" s="34">
        <v>7.2936660268714011</v>
      </c>
      <c r="D258" s="34">
        <v>8.3920563741191536</v>
      </c>
      <c r="E258" s="34">
        <v>8.1027667984189726</v>
      </c>
      <c r="F258" s="34"/>
    </row>
    <row r="259" spans="1:6">
      <c r="A259" s="35" t="s">
        <v>212</v>
      </c>
      <c r="B259" s="34">
        <v>5.58</v>
      </c>
      <c r="C259" s="34">
        <v>10.78</v>
      </c>
      <c r="D259" s="34">
        <v>13.57</v>
      </c>
      <c r="E259" s="34">
        <v>12.27</v>
      </c>
      <c r="F259" s="34"/>
    </row>
    <row r="260" spans="1:6">
      <c r="A260" s="35" t="s">
        <v>211</v>
      </c>
      <c r="B260" s="34">
        <v>9.6300000000000008</v>
      </c>
      <c r="C260" s="34">
        <v>12.84</v>
      </c>
      <c r="D260" s="34">
        <v>13.3</v>
      </c>
      <c r="E260" s="34">
        <v>13.07</v>
      </c>
      <c r="F260" s="34"/>
    </row>
    <row r="261" spans="1:6">
      <c r="A261" s="35" t="s">
        <v>210</v>
      </c>
      <c r="B261" s="34">
        <v>7.39</v>
      </c>
      <c r="C261" s="34">
        <v>11.7</v>
      </c>
      <c r="D261" s="34">
        <v>13.45</v>
      </c>
      <c r="E261" s="34">
        <v>12.63</v>
      </c>
      <c r="F261" s="34"/>
    </row>
    <row r="262" spans="1:6">
      <c r="A262" s="35" t="s">
        <v>213</v>
      </c>
      <c r="B262" s="34">
        <v>75</v>
      </c>
      <c r="C262" s="34">
        <v>116</v>
      </c>
      <c r="D262" s="34">
        <v>135</v>
      </c>
      <c r="E262" s="34">
        <v>125</v>
      </c>
      <c r="F262" s="34"/>
    </row>
    <row r="263" spans="1:6">
      <c r="A263" s="35" t="s">
        <v>219</v>
      </c>
      <c r="B263" s="34">
        <v>38.4</v>
      </c>
      <c r="C263" s="34">
        <v>38.200000000000003</v>
      </c>
      <c r="D263" s="34">
        <v>40</v>
      </c>
      <c r="E263" s="34">
        <v>41.4</v>
      </c>
      <c r="F263" s="34"/>
    </row>
    <row r="264" spans="1:6">
      <c r="A264" s="35" t="s">
        <v>214</v>
      </c>
      <c r="B264" s="34">
        <v>27</v>
      </c>
      <c r="C264" s="34">
        <v>20</v>
      </c>
      <c r="D264" s="34">
        <v>18</v>
      </c>
      <c r="E264" s="34">
        <v>23</v>
      </c>
      <c r="F264" s="34"/>
    </row>
    <row r="265" spans="1:6">
      <c r="A265" s="35" t="s">
        <v>220</v>
      </c>
      <c r="B265" s="34">
        <v>4</v>
      </c>
      <c r="C265" s="34">
        <v>6</v>
      </c>
      <c r="D265" s="34">
        <v>9</v>
      </c>
      <c r="E265" s="34">
        <v>3</v>
      </c>
      <c r="F265" s="34"/>
    </row>
    <row r="266" spans="1:6">
      <c r="A266" s="35" t="s">
        <v>217</v>
      </c>
      <c r="B266" s="34">
        <v>20</v>
      </c>
      <c r="C266" s="34">
        <v>27</v>
      </c>
      <c r="D266" s="34">
        <v>42</v>
      </c>
      <c r="E266" s="34">
        <v>46</v>
      </c>
      <c r="F266" s="34"/>
    </row>
    <row r="267" spans="1:6">
      <c r="A267" s="35" t="s">
        <v>216</v>
      </c>
      <c r="B267" s="34">
        <v>15</v>
      </c>
      <c r="C267" s="34">
        <v>13</v>
      </c>
      <c r="D267" s="34">
        <v>15</v>
      </c>
      <c r="E267" s="34">
        <v>19</v>
      </c>
      <c r="F267" s="34"/>
    </row>
    <row r="268" spans="1:6">
      <c r="A268" s="35" t="s">
        <v>218</v>
      </c>
      <c r="B268" s="34">
        <v>1</v>
      </c>
      <c r="C268" s="34">
        <v>1</v>
      </c>
      <c r="D268" s="34">
        <v>0</v>
      </c>
      <c r="E268" s="34">
        <v>0</v>
      </c>
      <c r="F268" s="34"/>
    </row>
    <row r="269" spans="1:6">
      <c r="A269" s="37" t="s">
        <v>102</v>
      </c>
      <c r="B269" s="34"/>
      <c r="C269" s="34"/>
      <c r="D269" s="34"/>
      <c r="E269" s="34"/>
      <c r="F269" s="34"/>
    </row>
    <row r="270" spans="1:6">
      <c r="A270" s="35" t="s">
        <v>215</v>
      </c>
      <c r="B270" s="34">
        <v>6.7615658362989333</v>
      </c>
      <c r="C270" s="34">
        <v>10.54481546572935</v>
      </c>
      <c r="D270" s="34">
        <v>10.11608623548922</v>
      </c>
      <c r="E270" s="34">
        <v>8.7947882736156355</v>
      </c>
      <c r="F270" s="34"/>
    </row>
    <row r="271" spans="1:6">
      <c r="A271" s="35" t="s">
        <v>212</v>
      </c>
      <c r="B271" s="34">
        <v>8.7799999999999994</v>
      </c>
      <c r="C271" s="34">
        <v>16.59</v>
      </c>
      <c r="D271" s="34">
        <v>13.66</v>
      </c>
      <c r="E271" s="34">
        <v>13.66</v>
      </c>
      <c r="F271" s="34"/>
    </row>
    <row r="272" spans="1:6">
      <c r="A272" s="35" t="s">
        <v>211</v>
      </c>
      <c r="B272" s="34">
        <v>14.08</v>
      </c>
      <c r="C272" s="34">
        <v>18.309999999999999</v>
      </c>
      <c r="D272" s="34">
        <v>23.24</v>
      </c>
      <c r="E272" s="34">
        <v>18.309999999999999</v>
      </c>
      <c r="F272" s="34"/>
    </row>
    <row r="273" spans="1:6">
      <c r="A273" s="35" t="s">
        <v>210</v>
      </c>
      <c r="B273" s="34">
        <v>10.95</v>
      </c>
      <c r="C273" s="34">
        <v>17.29</v>
      </c>
      <c r="D273" s="34">
        <v>17.579999999999998</v>
      </c>
      <c r="E273" s="34">
        <v>15.56</v>
      </c>
      <c r="F273" s="34"/>
    </row>
    <row r="274" spans="1:6">
      <c r="A274" s="35" t="s">
        <v>213</v>
      </c>
      <c r="B274" s="34">
        <v>39</v>
      </c>
      <c r="C274" s="34">
        <v>60</v>
      </c>
      <c r="D274" s="34">
        <v>62</v>
      </c>
      <c r="E274" s="34">
        <v>54</v>
      </c>
      <c r="F274" s="34"/>
    </row>
    <row r="275" spans="1:6">
      <c r="A275" s="35" t="s">
        <v>219</v>
      </c>
      <c r="B275" s="34">
        <v>43.4</v>
      </c>
      <c r="C275" s="34">
        <v>38.4</v>
      </c>
      <c r="D275" s="34">
        <v>38.700000000000003</v>
      </c>
      <c r="E275" s="34">
        <v>38.4</v>
      </c>
      <c r="F275" s="34"/>
    </row>
    <row r="276" spans="1:6">
      <c r="A276" s="35" t="s">
        <v>214</v>
      </c>
      <c r="B276" s="34">
        <v>11</v>
      </c>
      <c r="C276" s="34">
        <v>8</v>
      </c>
      <c r="D276" s="34">
        <v>9</v>
      </c>
      <c r="E276" s="34">
        <v>13</v>
      </c>
      <c r="F276" s="34"/>
    </row>
    <row r="277" spans="1:6">
      <c r="A277" s="35" t="s">
        <v>220</v>
      </c>
      <c r="B277" s="34">
        <v>2</v>
      </c>
      <c r="C277" s="34">
        <v>7</v>
      </c>
      <c r="D277" s="34">
        <v>6</v>
      </c>
      <c r="E277" s="34">
        <v>4</v>
      </c>
      <c r="F277" s="34"/>
    </row>
    <row r="278" spans="1:6">
      <c r="A278" s="35" t="s">
        <v>217</v>
      </c>
      <c r="B278" s="34">
        <v>15</v>
      </c>
      <c r="C278" s="34">
        <v>20</v>
      </c>
      <c r="D278" s="34">
        <v>23</v>
      </c>
      <c r="E278" s="34">
        <v>14</v>
      </c>
      <c r="F278" s="34"/>
    </row>
    <row r="279" spans="1:6">
      <c r="A279" s="35" t="s">
        <v>216</v>
      </c>
      <c r="B279" s="34">
        <v>9</v>
      </c>
      <c r="C279" s="34">
        <v>9</v>
      </c>
      <c r="D279" s="34">
        <v>5</v>
      </c>
      <c r="E279" s="34">
        <v>5</v>
      </c>
      <c r="F279" s="34"/>
    </row>
    <row r="280" spans="1:6">
      <c r="A280" s="35" t="s">
        <v>218</v>
      </c>
      <c r="B280" s="34">
        <v>1</v>
      </c>
      <c r="C280" s="34">
        <v>1</v>
      </c>
      <c r="D280" s="34">
        <v>1</v>
      </c>
      <c r="E280" s="34">
        <v>0</v>
      </c>
      <c r="F280" s="34"/>
    </row>
    <row r="281" spans="1:6">
      <c r="A281" s="37" t="s">
        <v>110</v>
      </c>
      <c r="B281" s="34"/>
      <c r="C281" s="34"/>
      <c r="D281" s="34"/>
      <c r="E281" s="34"/>
      <c r="F281" s="34"/>
    </row>
    <row r="282" spans="1:6">
      <c r="A282" s="35" t="s">
        <v>215</v>
      </c>
      <c r="B282" s="34">
        <v>7.8553615960099759</v>
      </c>
      <c r="C282" s="34">
        <v>11.590628853267571</v>
      </c>
      <c r="D282" s="34">
        <v>9.0346534653465351</v>
      </c>
      <c r="E282" s="34">
        <v>9.5771144278606961</v>
      </c>
      <c r="F282" s="34"/>
    </row>
    <row r="283" spans="1:6">
      <c r="A283" s="35" t="s">
        <v>212</v>
      </c>
      <c r="B283" s="34">
        <v>10.66</v>
      </c>
      <c r="C283" s="34">
        <v>11.29</v>
      </c>
      <c r="D283" s="34">
        <v>8.15</v>
      </c>
      <c r="E283" s="34">
        <v>9.09</v>
      </c>
      <c r="F283" s="34"/>
    </row>
    <row r="284" spans="1:6">
      <c r="A284" s="35" t="s">
        <v>211</v>
      </c>
      <c r="B284" s="34">
        <v>11.69</v>
      </c>
      <c r="C284" s="34">
        <v>23.39</v>
      </c>
      <c r="D284" s="34">
        <v>18.95</v>
      </c>
      <c r="E284" s="34">
        <v>19.350000000000001</v>
      </c>
      <c r="F284" s="34"/>
    </row>
    <row r="285" spans="1:6">
      <c r="A285" s="35" t="s">
        <v>210</v>
      </c>
      <c r="B285" s="34">
        <v>11.11</v>
      </c>
      <c r="C285" s="34">
        <v>16.579999999999998</v>
      </c>
      <c r="D285" s="34">
        <v>12.87</v>
      </c>
      <c r="E285" s="34">
        <v>13.58</v>
      </c>
      <c r="F285" s="34"/>
    </row>
    <row r="286" spans="1:6">
      <c r="A286" s="35" t="s">
        <v>213</v>
      </c>
      <c r="B286" s="34">
        <v>64</v>
      </c>
      <c r="C286" s="34">
        <v>95</v>
      </c>
      <c r="D286" s="34">
        <v>74</v>
      </c>
      <c r="E286" s="34">
        <v>79</v>
      </c>
      <c r="F286" s="34"/>
    </row>
    <row r="287" spans="1:6">
      <c r="A287" s="35" t="s">
        <v>219</v>
      </c>
      <c r="B287" s="34">
        <v>38.5</v>
      </c>
      <c r="C287" s="34">
        <v>37</v>
      </c>
      <c r="D287" s="34">
        <v>38.299999999999997</v>
      </c>
      <c r="E287" s="34">
        <v>35.1</v>
      </c>
      <c r="F287" s="34"/>
    </row>
    <row r="288" spans="1:6">
      <c r="A288" s="35" t="s">
        <v>214</v>
      </c>
      <c r="B288" s="34">
        <v>5</v>
      </c>
      <c r="C288" s="34">
        <v>6</v>
      </c>
      <c r="D288" s="34">
        <v>9</v>
      </c>
      <c r="E288" s="34">
        <v>14</v>
      </c>
      <c r="F288" s="34"/>
    </row>
    <row r="289" spans="1:6">
      <c r="A289" s="35" t="s">
        <v>220</v>
      </c>
      <c r="B289" s="34">
        <v>5</v>
      </c>
      <c r="C289" s="34">
        <v>5</v>
      </c>
      <c r="D289" s="34">
        <v>3</v>
      </c>
      <c r="E289" s="34">
        <v>4</v>
      </c>
      <c r="F289" s="34"/>
    </row>
    <row r="290" spans="1:6">
      <c r="A290" s="35" t="s">
        <v>217</v>
      </c>
      <c r="B290" s="34">
        <v>16</v>
      </c>
      <c r="C290" s="34">
        <v>15</v>
      </c>
      <c r="D290" s="34">
        <v>12</v>
      </c>
      <c r="E290" s="34">
        <v>6</v>
      </c>
      <c r="F290" s="34"/>
    </row>
    <row r="291" spans="1:6">
      <c r="A291" s="35" t="s">
        <v>216</v>
      </c>
      <c r="B291" s="34">
        <v>11</v>
      </c>
      <c r="C291" s="34">
        <v>15</v>
      </c>
      <c r="D291" s="34">
        <v>9</v>
      </c>
      <c r="E291" s="34">
        <v>6</v>
      </c>
      <c r="F291" s="34"/>
    </row>
    <row r="292" spans="1:6">
      <c r="A292" s="35" t="s">
        <v>218</v>
      </c>
      <c r="B292" s="34">
        <v>1</v>
      </c>
      <c r="C292" s="34">
        <v>0</v>
      </c>
      <c r="D292" s="34">
        <v>0</v>
      </c>
      <c r="E292" s="34">
        <v>1</v>
      </c>
      <c r="F292" s="34"/>
    </row>
    <row r="293" spans="1:6">
      <c r="A293" s="37" t="s">
        <v>119</v>
      </c>
      <c r="B293" s="34"/>
      <c r="C293" s="34"/>
      <c r="D293" s="34"/>
      <c r="E293" s="34"/>
      <c r="F293" s="34"/>
    </row>
    <row r="294" spans="1:6">
      <c r="A294" s="35" t="s">
        <v>215</v>
      </c>
      <c r="B294" s="34">
        <v>4.117647058823529</v>
      </c>
      <c r="C294" s="34">
        <v>10</v>
      </c>
      <c r="D294" s="34">
        <v>10.843373493975903</v>
      </c>
      <c r="E294" s="34">
        <v>6.7484662576687118</v>
      </c>
      <c r="F294" s="34"/>
    </row>
    <row r="295" spans="1:6">
      <c r="A295" s="35" t="s">
        <v>212</v>
      </c>
      <c r="B295" s="34">
        <v>6.25</v>
      </c>
      <c r="C295" s="34">
        <v>17.190000000000001</v>
      </c>
      <c r="D295" s="34">
        <v>20.309999999999999</v>
      </c>
      <c r="E295" s="34">
        <v>12.5</v>
      </c>
      <c r="F295" s="34"/>
    </row>
    <row r="296" spans="1:6">
      <c r="A296" s="35" t="s">
        <v>211</v>
      </c>
      <c r="B296" s="34">
        <v>7.5</v>
      </c>
      <c r="C296" s="34">
        <v>15</v>
      </c>
      <c r="D296" s="34">
        <v>12.5</v>
      </c>
      <c r="E296" s="34">
        <v>7.5</v>
      </c>
      <c r="F296" s="34"/>
    </row>
    <row r="297" spans="1:6">
      <c r="A297" s="35" t="s">
        <v>210</v>
      </c>
      <c r="B297" s="34">
        <v>6.73</v>
      </c>
      <c r="C297" s="34">
        <v>16.350000000000001</v>
      </c>
      <c r="D297" s="34">
        <v>17.309999999999999</v>
      </c>
      <c r="E297" s="34">
        <v>10.58</v>
      </c>
      <c r="F297" s="34"/>
    </row>
    <row r="298" spans="1:6">
      <c r="A298" s="35" t="s">
        <v>213</v>
      </c>
      <c r="B298" s="34">
        <v>7</v>
      </c>
      <c r="C298" s="34">
        <v>17</v>
      </c>
      <c r="D298" s="34">
        <v>18</v>
      </c>
      <c r="E298" s="34">
        <v>11</v>
      </c>
      <c r="F298" s="34"/>
    </row>
    <row r="299" spans="1:6">
      <c r="A299" s="35" t="s">
        <v>219</v>
      </c>
      <c r="B299" s="34">
        <v>40.6</v>
      </c>
      <c r="C299" s="34">
        <v>36.700000000000003</v>
      </c>
      <c r="D299" s="34">
        <v>39.9</v>
      </c>
      <c r="E299" s="34">
        <v>42.6</v>
      </c>
      <c r="F299" s="34"/>
    </row>
    <row r="300" spans="1:6">
      <c r="A300" s="35" t="s">
        <v>214</v>
      </c>
      <c r="B300" s="34">
        <v>2</v>
      </c>
      <c r="C300" s="34">
        <v>0</v>
      </c>
      <c r="D300" s="34">
        <v>1</v>
      </c>
      <c r="E300" s="34">
        <v>1</v>
      </c>
      <c r="F300" s="34"/>
    </row>
    <row r="301" spans="1:6">
      <c r="A301" s="35" t="s">
        <v>220</v>
      </c>
      <c r="B301" s="34">
        <v>1</v>
      </c>
      <c r="C301" s="34">
        <v>1</v>
      </c>
      <c r="D301" s="34">
        <v>1</v>
      </c>
      <c r="E301" s="34">
        <v>0</v>
      </c>
      <c r="F301" s="34"/>
    </row>
    <row r="302" spans="1:6">
      <c r="A302" s="35" t="s">
        <v>217</v>
      </c>
      <c r="B302" s="34">
        <v>3</v>
      </c>
      <c r="C302" s="34">
        <v>4</v>
      </c>
      <c r="D302" s="34">
        <v>6</v>
      </c>
      <c r="E302" s="34">
        <v>4</v>
      </c>
      <c r="F302" s="34"/>
    </row>
    <row r="303" spans="1:6">
      <c r="A303" s="35" t="s">
        <v>216</v>
      </c>
      <c r="B303" s="34">
        <v>0</v>
      </c>
      <c r="C303" s="34">
        <v>1</v>
      </c>
      <c r="D303" s="34">
        <v>2</v>
      </c>
      <c r="E303" s="34">
        <v>3</v>
      </c>
      <c r="F303" s="34"/>
    </row>
    <row r="304" spans="1:6">
      <c r="A304" s="35" t="s">
        <v>218</v>
      </c>
      <c r="B304" s="34">
        <v>0</v>
      </c>
      <c r="C304" s="34">
        <v>0</v>
      </c>
      <c r="D304" s="34">
        <v>0</v>
      </c>
      <c r="E304" s="34">
        <v>0</v>
      </c>
      <c r="F304" s="3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3:F829"/>
  <sheetViews>
    <sheetView workbookViewId="0">
      <selection activeCell="A10" sqref="A10"/>
    </sheetView>
  </sheetViews>
  <sheetFormatPr defaultColWidth="8.7109375" defaultRowHeight="12.75"/>
  <cols>
    <col min="1" max="1" width="84.85546875" customWidth="1"/>
    <col min="2" max="2" width="15.7109375" customWidth="1"/>
    <col min="3" max="6" width="5" customWidth="1"/>
    <col min="7" max="7" width="11" customWidth="1"/>
    <col min="8" max="10" width="5" customWidth="1"/>
    <col min="11" max="11" width="9" customWidth="1"/>
    <col min="12" max="12" width="12.85546875" customWidth="1"/>
    <col min="13" max="16" width="5" customWidth="1"/>
    <col min="17" max="17" width="6.7109375" customWidth="1"/>
    <col min="18" max="21" width="5" customWidth="1"/>
    <col min="22" max="22" width="10.7109375" customWidth="1"/>
    <col min="23" max="25" width="5" customWidth="1"/>
    <col min="26" max="26" width="9" customWidth="1"/>
    <col min="27" max="27" width="12.28515625" customWidth="1"/>
    <col min="28" max="30" width="5" customWidth="1"/>
    <col min="31" max="31" width="8" customWidth="1"/>
    <col min="32" max="32" width="20.7109375" customWidth="1"/>
    <col min="33" max="35" width="5" customWidth="1"/>
    <col min="36" max="36" width="10" customWidth="1"/>
    <col min="37" max="37" width="16.28515625" customWidth="1"/>
    <col min="38" max="40" width="5" customWidth="1"/>
    <col min="41" max="41" width="10" customWidth="1"/>
    <col min="42" max="42" width="16.85546875" customWidth="1"/>
    <col min="43" max="45" width="5" customWidth="1"/>
    <col min="46" max="46" width="10" customWidth="1"/>
    <col min="47" max="47" width="12.28515625" customWidth="1"/>
    <col min="48" max="50" width="5" customWidth="1"/>
    <col min="51" max="51" width="8" customWidth="1"/>
    <col min="52" max="52" width="24.140625" customWidth="1"/>
    <col min="53" max="55" width="5" customWidth="1"/>
    <col min="56" max="56" width="8" customWidth="1"/>
    <col min="57" max="57" width="13.7109375" customWidth="1"/>
    <col min="58" max="60" width="5" customWidth="1"/>
    <col min="61" max="61" width="9" customWidth="1"/>
    <col min="62" max="62" width="18.7109375" customWidth="1"/>
    <col min="63" max="65" width="5" customWidth="1"/>
    <col min="66" max="66" width="10" customWidth="1"/>
    <col min="67" max="67" width="18.7109375" customWidth="1"/>
    <col min="68" max="68" width="17.5703125" customWidth="1"/>
    <col min="69" max="69" width="17.7109375" customWidth="1"/>
    <col min="70" max="70" width="11.28515625" customWidth="1"/>
    <col min="71" max="71" width="15.42578125" customWidth="1"/>
    <col min="72" max="72" width="17" customWidth="1"/>
    <col min="73" max="73" width="25.5703125" customWidth="1"/>
    <col min="74" max="74" width="21" customWidth="1"/>
    <col min="75" max="75" width="21.7109375" customWidth="1"/>
    <col min="76" max="76" width="17" customWidth="1"/>
    <col min="77" max="77" width="28.85546875" customWidth="1"/>
    <col min="78" max="78" width="18.42578125" customWidth="1"/>
    <col min="79" max="79" width="23.42578125" customWidth="1"/>
    <col min="80" max="80" width="24.85546875" customWidth="1"/>
    <col min="81" max="81" width="21" customWidth="1"/>
    <col min="82" max="82" width="21.140625" customWidth="1"/>
    <col min="83" max="84" width="19" customWidth="1"/>
    <col min="85" max="85" width="23.28515625" customWidth="1"/>
    <col min="86" max="86" width="29" customWidth="1"/>
    <col min="87" max="87" width="27.28515625" customWidth="1"/>
    <col min="88" max="88" width="25.140625" customWidth="1"/>
    <col min="89" max="89" width="23.140625" customWidth="1"/>
    <col min="90" max="90" width="35.140625" customWidth="1"/>
    <col min="91" max="91" width="24.5703125" customWidth="1"/>
    <col min="92" max="92" width="29.7109375" customWidth="1"/>
    <col min="93" max="93" width="24.85546875" customWidth="1"/>
    <col min="94" max="94" width="21" customWidth="1"/>
    <col min="95" max="95" width="21.140625" customWidth="1"/>
    <col min="96" max="97" width="19" customWidth="1"/>
    <col min="98" max="98" width="23.28515625" customWidth="1"/>
    <col min="99" max="99" width="29" customWidth="1"/>
    <col min="100" max="100" width="27.28515625" customWidth="1"/>
    <col min="101" max="101" width="25.140625" customWidth="1"/>
    <col min="102" max="102" width="23.140625" customWidth="1"/>
    <col min="103" max="103" width="35.140625" customWidth="1"/>
    <col min="104" max="104" width="24.5703125" customWidth="1"/>
    <col min="105" max="105" width="29.7109375" customWidth="1"/>
    <col min="106" max="106" width="24.85546875" customWidth="1"/>
    <col min="107" max="107" width="21" customWidth="1"/>
    <col min="108" max="108" width="21.140625" customWidth="1"/>
    <col min="109" max="110" width="19" customWidth="1"/>
    <col min="111" max="111" width="23.28515625" customWidth="1"/>
    <col min="112" max="112" width="29" customWidth="1"/>
    <col min="113" max="113" width="27.28515625" customWidth="1"/>
    <col min="114" max="114" width="25.140625" customWidth="1"/>
    <col min="115" max="115" width="23.140625" customWidth="1"/>
    <col min="116" max="116" width="35.140625" customWidth="1"/>
    <col min="117" max="117" width="24.5703125" customWidth="1"/>
    <col min="118" max="118" width="29.7109375" customWidth="1"/>
    <col min="119" max="119" width="24.85546875" customWidth="1"/>
    <col min="120" max="120" width="21" customWidth="1"/>
    <col min="121" max="121" width="21.140625" customWidth="1"/>
    <col min="122" max="123" width="19" customWidth="1"/>
    <col min="124" max="124" width="23.28515625" customWidth="1"/>
    <col min="125" max="125" width="29" customWidth="1"/>
    <col min="126" max="126" width="27.28515625" customWidth="1"/>
    <col min="127" max="127" width="25.140625" customWidth="1"/>
    <col min="128" max="128" width="23.140625" customWidth="1"/>
    <col min="129" max="129" width="35.140625" customWidth="1"/>
    <col min="130" max="130" width="24.5703125" customWidth="1"/>
    <col min="131" max="131" width="29.7109375" customWidth="1"/>
    <col min="132" max="132" width="24.85546875" customWidth="1"/>
    <col min="133" max="133" width="21" customWidth="1"/>
    <col min="134" max="134" width="21.140625" customWidth="1"/>
    <col min="135" max="136" width="19" customWidth="1"/>
    <col min="137" max="137" width="23.28515625" customWidth="1"/>
    <col min="138" max="138" width="29" customWidth="1"/>
    <col min="139" max="139" width="27.28515625" customWidth="1"/>
    <col min="140" max="140" width="25.140625" customWidth="1"/>
    <col min="141" max="141" width="23.140625" customWidth="1"/>
    <col min="142" max="142" width="35.140625" customWidth="1"/>
    <col min="143" max="143" width="24.5703125" customWidth="1"/>
    <col min="144" max="144" width="29.7109375" customWidth="1"/>
    <col min="145" max="145" width="24.85546875" customWidth="1"/>
    <col min="146" max="146" width="21" customWidth="1"/>
    <col min="147" max="147" width="21.140625" customWidth="1"/>
    <col min="148" max="149" width="19" customWidth="1"/>
    <col min="150" max="150" width="23.28515625" customWidth="1"/>
    <col min="151" max="151" width="29" customWidth="1"/>
    <col min="152" max="152" width="27.28515625" customWidth="1"/>
    <col min="153" max="153" width="25.140625" customWidth="1"/>
    <col min="154" max="154" width="23.140625" customWidth="1"/>
    <col min="155" max="155" width="35.140625" customWidth="1"/>
    <col min="156" max="156" width="24.5703125" customWidth="1"/>
    <col min="157" max="157" width="29.7109375" customWidth="1"/>
    <col min="158" max="158" width="24.85546875" customWidth="1"/>
    <col min="159" max="159" width="21" customWidth="1"/>
    <col min="160" max="160" width="21.140625" customWidth="1"/>
    <col min="161" max="162" width="19" customWidth="1"/>
    <col min="163" max="163" width="23.28515625" customWidth="1"/>
    <col min="164" max="164" width="29" customWidth="1"/>
    <col min="165" max="165" width="27.28515625" customWidth="1"/>
    <col min="166" max="166" width="25.140625" customWidth="1"/>
    <col min="167" max="167" width="23.140625" customWidth="1"/>
    <col min="168" max="168" width="35.140625" customWidth="1"/>
    <col min="169" max="169" width="24.5703125" customWidth="1"/>
    <col min="170" max="170" width="29.7109375" customWidth="1"/>
    <col min="171" max="171" width="24.85546875" customWidth="1"/>
    <col min="172" max="172" width="21" customWidth="1"/>
    <col min="173" max="173" width="21.140625" customWidth="1"/>
    <col min="174" max="175" width="19" customWidth="1"/>
    <col min="176" max="176" width="23.28515625" customWidth="1"/>
    <col min="177" max="177" width="29" customWidth="1"/>
    <col min="178" max="178" width="27.28515625" customWidth="1"/>
    <col min="179" max="179" width="25.140625" customWidth="1"/>
    <col min="180" max="180" width="23.140625" customWidth="1"/>
    <col min="181" max="181" width="35.140625" customWidth="1"/>
    <col min="182" max="182" width="24.5703125" customWidth="1"/>
    <col min="183" max="183" width="29.7109375" customWidth="1"/>
    <col min="184" max="184" width="24.85546875" customWidth="1"/>
    <col min="185" max="185" width="21" customWidth="1"/>
    <col min="186" max="186" width="21.140625" customWidth="1"/>
    <col min="187" max="188" width="19" customWidth="1"/>
    <col min="189" max="189" width="23.28515625" customWidth="1"/>
    <col min="190" max="190" width="29" customWidth="1"/>
    <col min="191" max="191" width="27.28515625" customWidth="1"/>
    <col min="192" max="192" width="25.140625" customWidth="1"/>
    <col min="193" max="193" width="23.140625" customWidth="1"/>
    <col min="194" max="194" width="35.140625" customWidth="1"/>
    <col min="195" max="195" width="24.5703125" customWidth="1"/>
    <col min="196" max="196" width="29.7109375" customWidth="1"/>
    <col min="197" max="197" width="24.85546875" customWidth="1"/>
    <col min="198" max="198" width="21" customWidth="1"/>
    <col min="199" max="199" width="21.140625" customWidth="1"/>
    <col min="200" max="201" width="19" customWidth="1"/>
    <col min="202" max="202" width="23.28515625" customWidth="1"/>
    <col min="203" max="203" width="29" customWidth="1"/>
    <col min="204" max="204" width="27.28515625" customWidth="1"/>
    <col min="205" max="205" width="25.140625" customWidth="1"/>
    <col min="206" max="206" width="23.140625" customWidth="1"/>
    <col min="207" max="207" width="35.140625" customWidth="1"/>
    <col min="208" max="208" width="24.5703125" customWidth="1"/>
    <col min="209" max="209" width="29.7109375" customWidth="1"/>
    <col min="210" max="210" width="24.85546875" customWidth="1"/>
    <col min="211" max="211" width="21" customWidth="1"/>
    <col min="212" max="212" width="21.140625" customWidth="1"/>
    <col min="213" max="214" width="19" customWidth="1"/>
    <col min="215" max="215" width="23.28515625" customWidth="1"/>
    <col min="216" max="216" width="29" customWidth="1"/>
    <col min="217" max="217" width="27.28515625" customWidth="1"/>
    <col min="218" max="218" width="25.140625" customWidth="1"/>
    <col min="219" max="219" width="23.140625" customWidth="1"/>
    <col min="220" max="220" width="35.140625" customWidth="1"/>
    <col min="221" max="221" width="24.5703125" customWidth="1"/>
    <col min="222" max="222" width="29.7109375" customWidth="1"/>
    <col min="223" max="223" width="24.85546875" customWidth="1"/>
    <col min="224" max="224" width="21" customWidth="1"/>
    <col min="225" max="225" width="21.140625" customWidth="1"/>
    <col min="226" max="227" width="19" customWidth="1"/>
    <col min="228" max="228" width="23.28515625" customWidth="1"/>
    <col min="229" max="229" width="29" customWidth="1"/>
    <col min="230" max="230" width="27.28515625" customWidth="1"/>
    <col min="231" max="231" width="25.140625" customWidth="1"/>
    <col min="232" max="232" width="23.140625" customWidth="1"/>
    <col min="233" max="233" width="35.140625" customWidth="1"/>
    <col min="234" max="234" width="24.5703125" customWidth="1"/>
    <col min="235" max="235" width="29.7109375" customWidth="1"/>
    <col min="236" max="236" width="24.85546875" customWidth="1"/>
    <col min="237" max="237" width="21" customWidth="1"/>
    <col min="238" max="238" width="21.140625" customWidth="1"/>
    <col min="239" max="240" width="19" customWidth="1"/>
    <col min="241" max="241" width="23.28515625" customWidth="1"/>
    <col min="242" max="242" width="29" customWidth="1"/>
    <col min="243" max="243" width="27.28515625" customWidth="1"/>
    <col min="244" max="244" width="25.140625" customWidth="1"/>
    <col min="245" max="245" width="23.140625" customWidth="1"/>
    <col min="246" max="246" width="35.140625" customWidth="1"/>
    <col min="247" max="247" width="24.5703125" customWidth="1"/>
    <col min="248" max="248" width="29.7109375" customWidth="1"/>
    <col min="249" max="249" width="24.85546875" customWidth="1"/>
    <col min="250" max="250" width="21" customWidth="1"/>
    <col min="251" max="251" width="21.140625" customWidth="1"/>
    <col min="252" max="253" width="19" customWidth="1"/>
    <col min="254" max="254" width="23.28515625" customWidth="1"/>
    <col min="255" max="255" width="29" customWidth="1"/>
    <col min="256" max="256" width="27.28515625" customWidth="1"/>
    <col min="257" max="257" width="25.140625" customWidth="1"/>
    <col min="258" max="258" width="23.140625" customWidth="1"/>
    <col min="259" max="259" width="35.140625" customWidth="1"/>
    <col min="260" max="260" width="24.5703125" customWidth="1"/>
    <col min="261" max="261" width="29.7109375" customWidth="1"/>
    <col min="262" max="262" width="24.85546875" customWidth="1"/>
    <col min="263" max="263" width="21" customWidth="1"/>
    <col min="264" max="264" width="21.140625" customWidth="1"/>
    <col min="265" max="266" width="19" customWidth="1"/>
    <col min="267" max="267" width="23.28515625" customWidth="1"/>
    <col min="268" max="268" width="29" customWidth="1"/>
    <col min="269" max="269" width="27.28515625" customWidth="1"/>
    <col min="270" max="270" width="25.140625" customWidth="1"/>
    <col min="271" max="271" width="23.140625" customWidth="1"/>
    <col min="272" max="272" width="35.140625" customWidth="1"/>
    <col min="273" max="273" width="24.5703125" customWidth="1"/>
    <col min="274" max="274" width="29.7109375" customWidth="1"/>
    <col min="275" max="275" width="24.85546875" customWidth="1"/>
    <col min="276" max="276" width="21" customWidth="1"/>
    <col min="277" max="277" width="21.140625" customWidth="1"/>
    <col min="278" max="279" width="19" customWidth="1"/>
    <col min="280" max="280" width="23.28515625" customWidth="1"/>
    <col min="281" max="281" width="29" customWidth="1"/>
    <col min="282" max="282" width="27.28515625" customWidth="1"/>
    <col min="283" max="283" width="25.140625" customWidth="1"/>
    <col min="284" max="284" width="23.140625" customWidth="1"/>
    <col min="285" max="285" width="35.140625" customWidth="1"/>
    <col min="286" max="286" width="24.5703125" customWidth="1"/>
    <col min="287" max="287" width="29.7109375" customWidth="1"/>
    <col min="288" max="288" width="24.85546875" customWidth="1"/>
    <col min="289" max="289" width="21" customWidth="1"/>
    <col min="290" max="290" width="21.140625" customWidth="1"/>
    <col min="291" max="292" width="19" customWidth="1"/>
    <col min="293" max="293" width="23.28515625" customWidth="1"/>
    <col min="294" max="294" width="29" customWidth="1"/>
    <col min="295" max="295" width="27.28515625" customWidth="1"/>
    <col min="296" max="296" width="25.140625" customWidth="1"/>
    <col min="297" max="297" width="23.140625" customWidth="1"/>
    <col min="298" max="298" width="35.140625" customWidth="1"/>
    <col min="299" max="299" width="24.5703125" customWidth="1"/>
    <col min="300" max="300" width="29.7109375" customWidth="1"/>
    <col min="301" max="301" width="24.85546875" customWidth="1"/>
    <col min="302" max="302" width="21" customWidth="1"/>
    <col min="303" max="303" width="21.140625" customWidth="1"/>
    <col min="304" max="305" width="19" customWidth="1"/>
    <col min="306" max="306" width="23.28515625" customWidth="1"/>
    <col min="307" max="307" width="29" customWidth="1"/>
    <col min="308" max="308" width="27.28515625" customWidth="1"/>
    <col min="309" max="309" width="25.140625" customWidth="1"/>
    <col min="310" max="310" width="23.140625" customWidth="1"/>
    <col min="311" max="311" width="35.140625" customWidth="1"/>
    <col min="312" max="312" width="24.5703125" customWidth="1"/>
    <col min="313" max="313" width="29.7109375" customWidth="1"/>
    <col min="314" max="314" width="24.85546875" customWidth="1"/>
    <col min="315" max="315" width="21" customWidth="1"/>
    <col min="316" max="316" width="21.140625" customWidth="1"/>
    <col min="317" max="318" width="19" customWidth="1"/>
    <col min="319" max="319" width="23.28515625" customWidth="1"/>
    <col min="320" max="320" width="29" customWidth="1"/>
    <col min="321" max="321" width="27.28515625" customWidth="1"/>
    <col min="322" max="322" width="25.140625" customWidth="1"/>
    <col min="323" max="323" width="23.140625" customWidth="1"/>
    <col min="324" max="324" width="35.140625" customWidth="1"/>
    <col min="325" max="325" width="24.5703125" customWidth="1"/>
    <col min="326" max="326" width="29.7109375" customWidth="1"/>
    <col min="327" max="327" width="29.42578125" customWidth="1"/>
    <col min="328" max="328" width="25.85546875" customWidth="1"/>
    <col min="329" max="329" width="26" customWidth="1"/>
    <col min="330" max="331" width="23.7109375" customWidth="1"/>
    <col min="332" max="332" width="27.85546875" customWidth="1"/>
    <col min="333" max="333" width="33.85546875" customWidth="1"/>
    <col min="334" max="334" width="31.85546875" customWidth="1"/>
    <col min="335" max="335" width="30" customWidth="1"/>
    <col min="336" max="336" width="27.7109375" customWidth="1"/>
    <col min="337" max="337" width="39.7109375" customWidth="1"/>
    <col min="338" max="338" width="29.140625" customWidth="1"/>
    <col min="339" max="339" width="34.28515625" customWidth="1"/>
    <col min="340" max="377" width="35.140625" customWidth="1"/>
    <col min="378" max="378" width="46.42578125" customWidth="1"/>
    <col min="379" max="379" width="42.5703125" customWidth="1"/>
    <col min="380" max="380" width="42.7109375" customWidth="1"/>
    <col min="381" max="381" width="39" customWidth="1"/>
    <col min="382" max="382" width="40.42578125" customWidth="1"/>
    <col min="383" max="383" width="44.7109375" customWidth="1"/>
    <col min="384" max="384" width="50.5703125" customWidth="1"/>
    <col min="385" max="385" width="48.7109375" customWidth="1"/>
    <col min="386" max="386" width="46.7109375" customWidth="1"/>
    <col min="387" max="387" width="44.5703125" customWidth="1"/>
    <col min="388" max="388" width="56.5703125" customWidth="1"/>
    <col min="389" max="389" width="46" customWidth="1"/>
    <col min="390" max="390" width="51.140625" customWidth="1"/>
    <col min="391" max="455" width="35.140625" customWidth="1"/>
    <col min="456" max="456" width="34" customWidth="1"/>
    <col min="457" max="457" width="30.140625" customWidth="1"/>
    <col min="458" max="458" width="30.28515625" customWidth="1"/>
    <col min="459" max="459" width="26.5703125" customWidth="1"/>
    <col min="460" max="460" width="28" customWidth="1"/>
    <col min="461" max="461" width="32.28515625" customWidth="1"/>
    <col min="462" max="462" width="38.140625" customWidth="1"/>
    <col min="463" max="463" width="36.28515625" customWidth="1"/>
    <col min="464" max="464" width="34.28515625" customWidth="1"/>
    <col min="465" max="465" width="32.140625" customWidth="1"/>
    <col min="466" max="466" width="44.140625" customWidth="1"/>
    <col min="467" max="467" width="33.5703125" customWidth="1"/>
    <col min="468" max="468" width="38.7109375" customWidth="1"/>
    <col min="469" max="533" width="35.140625" customWidth="1"/>
    <col min="534" max="534" width="39.7109375" customWidth="1"/>
    <col min="535" max="535" width="35.85546875" customWidth="1"/>
    <col min="536" max="536" width="36" customWidth="1"/>
    <col min="537" max="538" width="33.85546875" customWidth="1"/>
    <col min="539" max="539" width="38.140625" customWidth="1"/>
    <col min="540" max="540" width="43.85546875" customWidth="1"/>
    <col min="541" max="541" width="42.140625" customWidth="1"/>
    <col min="542" max="542" width="40" customWidth="1"/>
    <col min="543" max="543" width="38" customWidth="1"/>
    <col min="544" max="544" width="49.85546875" customWidth="1"/>
    <col min="545" max="545" width="39.42578125" customWidth="1"/>
    <col min="546" max="546" width="44.42578125" customWidth="1"/>
    <col min="547" max="611" width="35.140625" customWidth="1"/>
    <col min="612" max="612" width="38.7109375" customWidth="1"/>
    <col min="613" max="613" width="34.85546875" customWidth="1"/>
    <col min="614" max="614" width="35" customWidth="1"/>
    <col min="615" max="615" width="31.28515625" customWidth="1"/>
    <col min="616" max="616" width="32.7109375" customWidth="1"/>
    <col min="617" max="617" width="37" customWidth="1"/>
    <col min="618" max="618" width="42.85546875" customWidth="1"/>
    <col min="619" max="619" width="41" customWidth="1"/>
    <col min="620" max="620" width="39" customWidth="1"/>
    <col min="621" max="621" width="36.85546875" customWidth="1"/>
    <col min="622" max="622" width="48.85546875" customWidth="1"/>
    <col min="623" max="623" width="38.42578125" customWidth="1"/>
    <col min="624" max="624" width="43.42578125" customWidth="1"/>
    <col min="625" max="689" width="35.140625" customWidth="1"/>
    <col min="690" max="690" width="30.140625" customWidth="1"/>
    <col min="691" max="691" width="26.28515625" customWidth="1"/>
    <col min="692" max="692" width="26.42578125" customWidth="1"/>
    <col min="693" max="693" width="22.7109375" customWidth="1"/>
    <col min="694" max="694" width="24.140625" customWidth="1"/>
    <col min="695" max="695" width="28.42578125" customWidth="1"/>
    <col min="696" max="696" width="34.28515625" customWidth="1"/>
    <col min="697" max="697" width="32.42578125" customWidth="1"/>
    <col min="698" max="698" width="30.42578125" customWidth="1"/>
    <col min="699" max="699" width="28.28515625" customWidth="1"/>
    <col min="700" max="700" width="40.28515625" customWidth="1"/>
    <col min="701" max="701" width="29.85546875" customWidth="1"/>
    <col min="702" max="702" width="34.85546875" customWidth="1"/>
    <col min="703" max="767" width="35.140625" customWidth="1"/>
    <col min="768" max="768" width="34.28515625" customWidth="1"/>
    <col min="769" max="769" width="30.42578125" customWidth="1"/>
    <col min="770" max="770" width="30.5703125" customWidth="1"/>
    <col min="771" max="772" width="28.28515625" customWidth="1"/>
    <col min="773" max="773" width="32.5703125" customWidth="1"/>
    <col min="774" max="774" width="38.42578125" customWidth="1"/>
    <col min="775" max="775" width="36.5703125" customWidth="1"/>
    <col min="776" max="776" width="34.5703125" customWidth="1"/>
    <col min="777" max="777" width="32.42578125" customWidth="1"/>
    <col min="778" max="778" width="44.42578125" customWidth="1"/>
    <col min="779" max="779" width="34" customWidth="1"/>
    <col min="780" max="780" width="39" customWidth="1"/>
    <col min="781" max="845" width="35.140625" customWidth="1"/>
    <col min="846" max="846" width="35" customWidth="1"/>
    <col min="847" max="847" width="31.28515625" customWidth="1"/>
    <col min="848" max="848" width="31.42578125" customWidth="1"/>
    <col min="849" max="849" width="27.5703125" customWidth="1"/>
    <col min="850" max="850" width="29.140625" customWidth="1"/>
    <col min="851" max="851" width="33.28515625" customWidth="1"/>
    <col min="852" max="852" width="39.28515625" customWidth="1"/>
    <col min="853" max="853" width="37.28515625" customWidth="1"/>
    <col min="854" max="854" width="35.42578125" customWidth="1"/>
    <col min="855" max="855" width="33.140625" customWidth="1"/>
    <col min="856" max="856" width="45.140625" customWidth="1"/>
    <col min="857" max="857" width="34.7109375" customWidth="1"/>
    <col min="858" max="858" width="39.7109375" customWidth="1"/>
    <col min="859" max="923" width="35.140625" customWidth="1"/>
    <col min="924" max="924" width="32.42578125" customWidth="1"/>
    <col min="925" max="925" width="28.5703125" customWidth="1"/>
    <col min="926" max="926" width="28.7109375" customWidth="1"/>
    <col min="927" max="927" width="25" customWidth="1"/>
    <col min="928" max="928" width="26.5703125" customWidth="1"/>
    <col min="929" max="929" width="30.85546875" customWidth="1"/>
    <col min="930" max="930" width="36.5703125" customWidth="1"/>
    <col min="931" max="931" width="34.85546875" customWidth="1"/>
    <col min="932" max="932" width="32.7109375" customWidth="1"/>
    <col min="933" max="933" width="30.7109375" customWidth="1"/>
    <col min="934" max="934" width="42.7109375" customWidth="1"/>
    <col min="935" max="935" width="32.140625" customWidth="1"/>
    <col min="936" max="936" width="37.140625" customWidth="1"/>
    <col min="937" max="998" width="35.140625" customWidth="1"/>
    <col min="999" max="999" width="35.140625" bestFit="1" customWidth="1"/>
    <col min="1000" max="1001" width="35.140625" customWidth="1"/>
    <col min="1002" max="1002" width="34" customWidth="1"/>
    <col min="1003" max="1003" width="30.140625" customWidth="1"/>
    <col min="1004" max="1004" width="30.28515625" customWidth="1"/>
    <col min="1005" max="1005" width="26.5703125" customWidth="1"/>
    <col min="1006" max="1006" width="28" customWidth="1"/>
    <col min="1007" max="1007" width="32.28515625" customWidth="1"/>
    <col min="1008" max="1008" width="38.140625" customWidth="1"/>
    <col min="1009" max="1009" width="36.28515625" customWidth="1"/>
    <col min="1010" max="1010" width="34.28515625" customWidth="1"/>
    <col min="1011" max="1011" width="32.140625" customWidth="1"/>
    <col min="1012" max="1012" width="44.140625" customWidth="1"/>
    <col min="1013" max="1013" width="33.5703125" customWidth="1"/>
    <col min="1014" max="1014" width="38.7109375" customWidth="1"/>
    <col min="1015" max="1079" width="35.140625" customWidth="1"/>
    <col min="1080" max="1080" width="35.28515625" customWidth="1"/>
    <col min="1081" max="1081" width="31.42578125" customWidth="1"/>
    <col min="1082" max="1082" width="31.5703125" customWidth="1"/>
    <col min="1083" max="1084" width="29.28515625" customWidth="1"/>
    <col min="1085" max="1085" width="33.5703125" customWidth="1"/>
    <col min="1086" max="1086" width="39.42578125" customWidth="1"/>
    <col min="1087" max="1087" width="37.5703125" customWidth="1"/>
    <col min="1088" max="1088" width="35.5703125" customWidth="1"/>
    <col min="1089" max="1089" width="33.42578125" customWidth="1"/>
    <col min="1090" max="1090" width="45.42578125" customWidth="1"/>
    <col min="1091" max="1091" width="35" customWidth="1"/>
    <col min="1092" max="1092" width="40" customWidth="1"/>
    <col min="1093" max="1157" width="35.140625" customWidth="1"/>
    <col min="1158" max="1158" width="34.42578125" customWidth="1"/>
    <col min="1159" max="1159" width="30.5703125" customWidth="1"/>
    <col min="1160" max="1160" width="30.7109375" customWidth="1"/>
    <col min="1161" max="1162" width="28.42578125" customWidth="1"/>
    <col min="1163" max="1163" width="32.7109375" customWidth="1"/>
    <col min="1164" max="1164" width="38.5703125" customWidth="1"/>
    <col min="1165" max="1165" width="36.7109375" customWidth="1"/>
    <col min="1166" max="1166" width="34.7109375" bestFit="1" customWidth="1"/>
    <col min="1167" max="1167" width="32.5703125" customWidth="1"/>
    <col min="1168" max="1168" width="44.5703125" customWidth="1"/>
    <col min="1169" max="1169" width="34.140625" customWidth="1"/>
    <col min="1170" max="1170" width="39.140625" customWidth="1"/>
    <col min="1171" max="1172" width="35.140625" customWidth="1"/>
    <col min="1173" max="1173" width="35.140625" bestFit="1" customWidth="1"/>
    <col min="1174" max="1211" width="35.140625" customWidth="1"/>
    <col min="1212" max="1212" width="35.140625" bestFit="1" customWidth="1"/>
    <col min="1213" max="1218" width="35.140625" customWidth="1"/>
    <col min="1219" max="1221" width="35.140625" bestFit="1" customWidth="1"/>
    <col min="1222" max="1235" width="35.140625" customWidth="1"/>
    <col min="1236" max="1236" width="33.28515625" customWidth="1"/>
    <col min="1237" max="1237" width="29.42578125" customWidth="1"/>
    <col min="1238" max="1238" width="29.7109375" customWidth="1"/>
    <col min="1239" max="1240" width="27.42578125" customWidth="1"/>
    <col min="1241" max="1241" width="31.7109375" customWidth="1"/>
    <col min="1242" max="1242" width="37.42578125" customWidth="1"/>
    <col min="1243" max="1243" width="35.7109375" customWidth="1"/>
    <col min="1244" max="1244" width="33.5703125" customWidth="1"/>
    <col min="1245" max="1245" width="31.5703125" customWidth="1"/>
    <col min="1246" max="1246" width="43.5703125" customWidth="1"/>
    <col min="1247" max="1247" width="33" customWidth="1"/>
    <col min="1248" max="1248" width="38.140625" bestFit="1" customWidth="1"/>
    <col min="1249" max="1255" width="35.140625" customWidth="1"/>
    <col min="1256" max="1256" width="35.140625" bestFit="1" customWidth="1"/>
    <col min="1257" max="1283" width="35.140625" customWidth="1"/>
    <col min="1284" max="1284" width="35.140625" bestFit="1" customWidth="1"/>
    <col min="1285" max="1313" width="35.140625" customWidth="1"/>
    <col min="1314" max="1314" width="30.7109375" customWidth="1"/>
    <col min="1315" max="1315" width="26.85546875" customWidth="1"/>
    <col min="1316" max="1316" width="27" customWidth="1"/>
    <col min="1317" max="1318" width="24.7109375" customWidth="1"/>
    <col min="1319" max="1319" width="29" customWidth="1"/>
    <col min="1320" max="1320" width="34.85546875" customWidth="1"/>
    <col min="1321" max="1321" width="33" customWidth="1"/>
    <col min="1322" max="1322" width="31" customWidth="1"/>
    <col min="1323" max="1323" width="28.85546875" customWidth="1"/>
    <col min="1324" max="1324" width="40.85546875" customWidth="1"/>
    <col min="1325" max="1325" width="30.42578125" customWidth="1"/>
    <col min="1326" max="1326" width="35.42578125" customWidth="1"/>
    <col min="1327" max="1330" width="35.140625" bestFit="1" customWidth="1"/>
    <col min="1331" max="1360" width="35.140625" customWidth="1"/>
    <col min="1361" max="1362" width="35.140625" bestFit="1" customWidth="1"/>
    <col min="1363" max="1391" width="35.140625" customWidth="1"/>
    <col min="1392" max="1392" width="30.85546875" customWidth="1"/>
    <col min="1393" max="1393" width="27" bestFit="1" customWidth="1"/>
    <col min="1394" max="1394" width="27.140625" customWidth="1"/>
    <col min="1395" max="1396" width="24.85546875" customWidth="1"/>
    <col min="1397" max="1397" width="29.140625" customWidth="1"/>
    <col min="1398" max="1398" width="35" customWidth="1"/>
    <col min="1399" max="1399" width="33.140625" customWidth="1"/>
    <col min="1400" max="1400" width="31.140625" customWidth="1"/>
    <col min="1401" max="1401" width="29" customWidth="1"/>
    <col min="1402" max="1402" width="41" customWidth="1"/>
    <col min="1403" max="1403" width="30.5703125" customWidth="1"/>
    <col min="1404" max="1404" width="35.5703125" bestFit="1" customWidth="1"/>
    <col min="1405" max="1415" width="35.140625" customWidth="1"/>
    <col min="1416" max="1416" width="35.140625" bestFit="1" customWidth="1"/>
    <col min="1417" max="1422" width="35.140625" customWidth="1"/>
    <col min="1423" max="1423" width="35.140625" bestFit="1" customWidth="1"/>
    <col min="1424" max="1424" width="35.140625" customWidth="1"/>
    <col min="1425" max="1426" width="35.140625" bestFit="1" customWidth="1"/>
    <col min="1427" max="1451" width="35.140625" customWidth="1"/>
    <col min="1452" max="1452" width="35.140625" bestFit="1" customWidth="1"/>
    <col min="1453" max="1453" width="35.140625" customWidth="1"/>
    <col min="1454" max="1456" width="35.140625" bestFit="1" customWidth="1"/>
    <col min="1457" max="1459" width="35.140625" customWidth="1"/>
    <col min="1460" max="1464" width="35.140625" bestFit="1" customWidth="1"/>
    <col min="1465" max="1465" width="35.140625" customWidth="1"/>
    <col min="1466" max="1466" width="35.140625" bestFit="1" customWidth="1"/>
    <col min="1467" max="1469" width="35.140625" customWidth="1"/>
    <col min="1470" max="1470" width="36.85546875" customWidth="1"/>
    <col min="1471" max="1471" width="33" customWidth="1"/>
    <col min="1472" max="1472" width="33.140625" bestFit="1" customWidth="1"/>
    <col min="1473" max="1473" width="29.42578125" bestFit="1" customWidth="1"/>
    <col min="1474" max="1474" width="31" bestFit="1" customWidth="1"/>
    <col min="1475" max="1475" width="35.28515625" customWidth="1"/>
    <col min="1476" max="1476" width="41" bestFit="1" customWidth="1"/>
    <col min="1477" max="1477" width="39.28515625" customWidth="1"/>
    <col min="1478" max="1478" width="37.140625" customWidth="1"/>
    <col min="1479" max="1479" width="35.140625" customWidth="1"/>
    <col min="1480" max="1480" width="47.140625" customWidth="1"/>
    <col min="1481" max="1481" width="36.5703125" customWidth="1"/>
    <col min="1482" max="1482" width="41.5703125" customWidth="1"/>
    <col min="1483" max="1483" width="35.140625" customWidth="1"/>
    <col min="1484" max="1485" width="35.140625" bestFit="1" customWidth="1"/>
    <col min="1486" max="1519" width="35.140625" customWidth="1"/>
    <col min="1520" max="1525" width="35.140625" bestFit="1" customWidth="1"/>
    <col min="1526" max="1531" width="35.140625" customWidth="1"/>
    <col min="1532" max="1536" width="35.140625" bestFit="1" customWidth="1"/>
    <col min="1537" max="1542" width="35.140625" customWidth="1"/>
    <col min="1543" max="1546" width="35.140625" bestFit="1" customWidth="1"/>
    <col min="1547" max="1547" width="35.140625" customWidth="1"/>
    <col min="1548" max="1548" width="34.42578125" customWidth="1"/>
    <col min="1549" max="1549" width="30.5703125" customWidth="1"/>
    <col min="1550" max="1550" width="30.7109375" customWidth="1"/>
    <col min="1551" max="1551" width="27" customWidth="1"/>
    <col min="1552" max="1552" width="28.42578125" customWidth="1"/>
    <col min="1553" max="1553" width="32.7109375" customWidth="1"/>
    <col min="1554" max="1554" width="38.5703125" customWidth="1"/>
    <col min="1555" max="1555" width="36.7109375" bestFit="1" customWidth="1"/>
    <col min="1556" max="1556" width="34.7109375" bestFit="1" customWidth="1"/>
    <col min="1557" max="1557" width="32.5703125" bestFit="1" customWidth="1"/>
    <col min="1558" max="1558" width="44.5703125" bestFit="1" customWidth="1"/>
    <col min="1559" max="1559" width="34.140625" customWidth="1"/>
    <col min="1560" max="1560" width="39.140625" bestFit="1" customWidth="1"/>
    <col min="1561" max="1561" width="35.140625" customWidth="1"/>
    <col min="1562" max="1562" width="35.140625" bestFit="1" customWidth="1"/>
    <col min="1563" max="1566" width="35.140625" customWidth="1"/>
    <col min="1567" max="1569" width="35.140625" bestFit="1" customWidth="1"/>
    <col min="1570" max="1571" width="35.140625" customWidth="1"/>
    <col min="1572" max="1573" width="35.140625" bestFit="1" customWidth="1"/>
    <col min="1574" max="1575" width="35.140625" customWidth="1"/>
    <col min="1576" max="1576" width="35.140625" bestFit="1" customWidth="1"/>
    <col min="1577" max="1577" width="35.140625" customWidth="1"/>
    <col min="1578" max="1578" width="35.140625" bestFit="1" customWidth="1"/>
    <col min="1579" max="1582" width="35.140625" customWidth="1"/>
    <col min="1583" max="1583" width="35.140625" bestFit="1" customWidth="1"/>
    <col min="1584" max="1585" width="35.140625" customWidth="1"/>
    <col min="1586" max="1596" width="35.140625" bestFit="1" customWidth="1"/>
    <col min="1597" max="1597" width="35.140625" customWidth="1"/>
    <col min="1598" max="1598" width="35.140625" bestFit="1" customWidth="1"/>
    <col min="1599" max="1599" width="35.140625" customWidth="1"/>
    <col min="1600" max="1601" width="35.140625" bestFit="1" customWidth="1"/>
    <col min="1602" max="1603" width="35.140625" customWidth="1"/>
    <col min="1604" max="1606" width="35.140625" bestFit="1" customWidth="1"/>
    <col min="1607" max="1607" width="35.140625" customWidth="1"/>
    <col min="1608" max="1612" width="35.140625" bestFit="1" customWidth="1"/>
    <col min="1613" max="1615" width="35.140625" customWidth="1"/>
    <col min="1616" max="1617" width="35.140625" bestFit="1" customWidth="1"/>
    <col min="1618" max="1619" width="35.140625" customWidth="1"/>
    <col min="1620" max="1623" width="35.140625" bestFit="1" customWidth="1"/>
    <col min="1624" max="1625" width="35.140625" customWidth="1"/>
    <col min="1626" max="1626" width="29" customWidth="1"/>
    <col min="1627" max="1627" width="25.140625" customWidth="1"/>
    <col min="1628" max="1628" width="25.28515625" customWidth="1"/>
    <col min="1629" max="1629" width="21.7109375" customWidth="1"/>
    <col min="1630" max="1630" width="23.140625" customWidth="1"/>
    <col min="1631" max="1631" width="27.42578125" bestFit="1" customWidth="1"/>
    <col min="1632" max="1632" width="33.140625" customWidth="1"/>
    <col min="1633" max="1633" width="31.42578125" bestFit="1" customWidth="1"/>
    <col min="1634" max="1634" width="29.28515625" bestFit="1" customWidth="1"/>
    <col min="1635" max="1635" width="27.28515625" customWidth="1"/>
    <col min="1636" max="1636" width="39.28515625" customWidth="1"/>
    <col min="1637" max="1637" width="28.7109375" customWidth="1"/>
    <col min="1638" max="1638" width="33.85546875" customWidth="1"/>
    <col min="1639" max="1639" width="35.140625" bestFit="1" customWidth="1"/>
    <col min="1640" max="1643" width="35.140625" customWidth="1"/>
    <col min="1644" max="1644" width="35.140625" bestFit="1" customWidth="1"/>
    <col min="1645" max="1649" width="35.140625" customWidth="1"/>
    <col min="1650" max="1650" width="35.140625" bestFit="1" customWidth="1"/>
    <col min="1651" max="1662" width="35.140625" customWidth="1"/>
    <col min="1663" max="1703" width="35.140625" bestFit="1" customWidth="1"/>
    <col min="1704" max="1704" width="36.85546875" bestFit="1" customWidth="1"/>
    <col min="1705" max="1705" width="33.140625" bestFit="1" customWidth="1"/>
    <col min="1706" max="1706" width="33.28515625" bestFit="1" customWidth="1"/>
    <col min="1707" max="1707" width="29.42578125" bestFit="1" customWidth="1"/>
    <col min="1708" max="1708" width="31.140625" bestFit="1" customWidth="1"/>
    <col min="1709" max="1709" width="35.28515625" bestFit="1" customWidth="1"/>
    <col min="1710" max="1710" width="41.140625" bestFit="1" customWidth="1"/>
    <col min="1711" max="1711" width="39.28515625" bestFit="1" customWidth="1"/>
    <col min="1712" max="1712" width="37.28515625" bestFit="1" customWidth="1"/>
    <col min="1713" max="1713" width="35.140625" bestFit="1" customWidth="1"/>
    <col min="1714" max="1714" width="47.140625" bestFit="1" customWidth="1"/>
    <col min="1715" max="1715" width="36.5703125" bestFit="1" customWidth="1"/>
    <col min="1716" max="1716" width="41.5703125" bestFit="1" customWidth="1"/>
    <col min="1717" max="1723" width="35.140625" bestFit="1" customWidth="1"/>
    <col min="1724" max="1725" width="35.140625" customWidth="1"/>
    <col min="1726" max="1727" width="35.140625" bestFit="1" customWidth="1"/>
    <col min="1728" max="1728" width="35.140625" customWidth="1"/>
    <col min="1729" max="1781" width="35.140625" bestFit="1" customWidth="1"/>
    <col min="1782" max="1782" width="37.42578125" bestFit="1" customWidth="1"/>
    <col min="1783" max="1783" width="33.85546875" bestFit="1" customWidth="1"/>
    <col min="1784" max="1784" width="34" bestFit="1" customWidth="1"/>
    <col min="1785" max="1785" width="30.140625" bestFit="1" customWidth="1"/>
    <col min="1786" max="1786" width="31.7109375" bestFit="1" customWidth="1"/>
    <col min="1787" max="1787" width="35.85546875" bestFit="1" customWidth="1"/>
    <col min="1788" max="1788" width="41.7109375" bestFit="1" customWidth="1"/>
    <col min="1789" max="1789" width="39.85546875" bestFit="1" customWidth="1"/>
    <col min="1790" max="1790" width="38" bestFit="1" customWidth="1"/>
    <col min="1791" max="1791" width="35.7109375" bestFit="1" customWidth="1"/>
    <col min="1792" max="1792" width="47.7109375" bestFit="1" customWidth="1"/>
    <col min="1793" max="1793" width="37.140625" bestFit="1" customWidth="1"/>
    <col min="1794" max="1794" width="42.28515625" bestFit="1" customWidth="1"/>
    <col min="1795" max="1795" width="35.140625" bestFit="1" customWidth="1"/>
    <col min="1796" max="1796" width="35.140625" customWidth="1"/>
    <col min="1797" max="1799" width="35.140625" bestFit="1" customWidth="1"/>
    <col min="1800" max="1800" width="35.140625" customWidth="1"/>
    <col min="1801" max="1811" width="35.140625" bestFit="1" customWidth="1"/>
    <col min="1812" max="1812" width="35.140625" customWidth="1"/>
    <col min="1813" max="1859" width="35.140625" bestFit="1" customWidth="1"/>
    <col min="1860" max="1860" width="33.42578125" bestFit="1" customWidth="1"/>
    <col min="1861" max="1861" width="29.85546875" bestFit="1" customWidth="1"/>
    <col min="1862" max="1862" width="30" bestFit="1" customWidth="1"/>
    <col min="1863" max="1863" width="26.140625" bestFit="1" customWidth="1"/>
    <col min="1864" max="1864" width="27.7109375" bestFit="1" customWidth="1"/>
    <col min="1865" max="1865" width="31.85546875" bestFit="1" customWidth="1"/>
    <col min="1866" max="1866" width="37.7109375" bestFit="1" customWidth="1"/>
    <col min="1867" max="1867" width="35.85546875" bestFit="1" customWidth="1"/>
    <col min="1868" max="1868" width="34" bestFit="1" customWidth="1"/>
    <col min="1869" max="1869" width="31.7109375" bestFit="1" customWidth="1"/>
    <col min="1870" max="1870" width="43.7109375" bestFit="1" customWidth="1"/>
    <col min="1871" max="1871" width="33.140625" bestFit="1" customWidth="1"/>
    <col min="1872" max="1872" width="38.28515625" bestFit="1" customWidth="1"/>
    <col min="1873" max="1937" width="35.140625" bestFit="1" customWidth="1"/>
    <col min="1938" max="1938" width="32.7109375" bestFit="1" customWidth="1"/>
    <col min="1939" max="1939" width="28.85546875" bestFit="1" customWidth="1"/>
    <col min="1940" max="1940" width="29" bestFit="1" customWidth="1"/>
    <col min="1941" max="1942" width="26.85546875" bestFit="1" customWidth="1"/>
    <col min="1943" max="1943" width="31.140625" bestFit="1" customWidth="1"/>
    <col min="1944" max="1944" width="36.85546875" bestFit="1" customWidth="1"/>
    <col min="1945" max="1945" width="35.140625" bestFit="1" customWidth="1"/>
    <col min="1946" max="1946" width="33" bestFit="1" customWidth="1"/>
    <col min="1947" max="1947" width="31" bestFit="1" customWidth="1"/>
    <col min="1948" max="1948" width="43" bestFit="1" customWidth="1"/>
    <col min="1949" max="1949" width="32.42578125" bestFit="1" customWidth="1"/>
    <col min="1950" max="1950" width="37.42578125" bestFit="1" customWidth="1"/>
    <col min="1951" max="1951" width="29.42578125" bestFit="1" customWidth="1"/>
    <col min="1952" max="1952" width="25.85546875" bestFit="1" customWidth="1"/>
    <col min="1953" max="1953" width="26" bestFit="1" customWidth="1"/>
    <col min="1954" max="1955" width="23.7109375" bestFit="1" customWidth="1"/>
    <col min="1956" max="1956" width="27.85546875" bestFit="1" customWidth="1"/>
    <col min="1957" max="1957" width="33.85546875" bestFit="1" customWidth="1"/>
    <col min="1958" max="1958" width="31.85546875" bestFit="1" customWidth="1"/>
    <col min="1959" max="1959" width="30" bestFit="1" customWidth="1"/>
    <col min="1960" max="1960" width="27.7109375" bestFit="1" customWidth="1"/>
    <col min="1961" max="1961" width="39.7109375" bestFit="1" customWidth="1"/>
    <col min="1962" max="1962" width="29.140625" bestFit="1" customWidth="1"/>
    <col min="1963" max="1963" width="34.28515625" bestFit="1" customWidth="1"/>
  </cols>
  <sheetData>
    <row r="3" spans="1:6">
      <c r="B3" s="28" t="s">
        <v>162</v>
      </c>
    </row>
    <row r="4" spans="1:6">
      <c r="A4" s="28" t="s">
        <v>163</v>
      </c>
      <c r="B4">
        <v>2008</v>
      </c>
      <c r="C4">
        <v>2009</v>
      </c>
      <c r="D4">
        <v>2010</v>
      </c>
      <c r="E4">
        <v>2011</v>
      </c>
      <c r="F4">
        <v>2012</v>
      </c>
    </row>
    <row r="5" spans="1:6">
      <c r="A5" s="29" t="s">
        <v>84</v>
      </c>
      <c r="B5" s="30"/>
      <c r="C5" s="30"/>
      <c r="D5" s="30"/>
      <c r="E5" s="30"/>
      <c r="F5" s="30"/>
    </row>
    <row r="6" spans="1:6">
      <c r="A6" s="31" t="s">
        <v>180</v>
      </c>
      <c r="B6" s="30">
        <v>409</v>
      </c>
      <c r="C6" s="30"/>
      <c r="D6" s="30"/>
      <c r="E6" s="30"/>
      <c r="F6" s="30">
        <v>399</v>
      </c>
    </row>
    <row r="7" spans="1:6">
      <c r="A7" s="31" t="s">
        <v>181</v>
      </c>
      <c r="B7" s="30">
        <v>11</v>
      </c>
      <c r="C7" s="30"/>
      <c r="D7" s="30"/>
      <c r="E7" s="30"/>
      <c r="F7" s="30">
        <v>8</v>
      </c>
    </row>
    <row r="8" spans="1:6">
      <c r="A8" s="31" t="s">
        <v>182</v>
      </c>
      <c r="B8" s="30">
        <v>82</v>
      </c>
      <c r="C8" s="30"/>
      <c r="D8" s="30"/>
      <c r="E8" s="30"/>
      <c r="F8" s="30">
        <v>62</v>
      </c>
    </row>
    <row r="9" spans="1:6">
      <c r="A9" s="31" t="s">
        <v>183</v>
      </c>
      <c r="B9" s="30">
        <v>0</v>
      </c>
      <c r="C9" s="30"/>
      <c r="D9" s="30"/>
      <c r="E9" s="30"/>
      <c r="F9" s="30">
        <v>0</v>
      </c>
    </row>
    <row r="10" spans="1:6">
      <c r="A10" s="31" t="s">
        <v>184</v>
      </c>
      <c r="B10" s="30">
        <v>34</v>
      </c>
      <c r="C10" s="30"/>
      <c r="D10" s="30"/>
      <c r="E10" s="30"/>
      <c r="F10" s="30">
        <v>33</v>
      </c>
    </row>
    <row r="11" spans="1:6">
      <c r="A11" s="31" t="s">
        <v>185</v>
      </c>
      <c r="B11" s="30">
        <v>89</v>
      </c>
      <c r="C11" s="30"/>
      <c r="D11" s="30"/>
      <c r="E11" s="30"/>
      <c r="F11" s="30">
        <v>80</v>
      </c>
    </row>
    <row r="12" spans="1:6">
      <c r="A12" s="31" t="s">
        <v>186</v>
      </c>
      <c r="B12" s="30">
        <v>27</v>
      </c>
      <c r="C12" s="30"/>
      <c r="D12" s="30"/>
      <c r="E12" s="30"/>
      <c r="F12" s="30">
        <v>28</v>
      </c>
    </row>
    <row r="13" spans="1:6">
      <c r="A13" s="31" t="s">
        <v>187</v>
      </c>
      <c r="B13" s="30">
        <v>4</v>
      </c>
      <c r="C13" s="30"/>
      <c r="D13" s="30"/>
      <c r="E13" s="30"/>
      <c r="F13" s="30">
        <v>5</v>
      </c>
    </row>
    <row r="14" spans="1:6">
      <c r="A14" s="31" t="s">
        <v>188</v>
      </c>
      <c r="B14" s="30">
        <v>0</v>
      </c>
      <c r="C14" s="30"/>
      <c r="D14" s="30"/>
      <c r="E14" s="30"/>
      <c r="F14" s="30">
        <v>1</v>
      </c>
    </row>
    <row r="15" spans="1:6">
      <c r="A15" s="31" t="s">
        <v>189</v>
      </c>
      <c r="B15" s="30">
        <v>1</v>
      </c>
      <c r="C15" s="30"/>
      <c r="D15" s="30"/>
      <c r="E15" s="30"/>
      <c r="F15" s="30">
        <v>0</v>
      </c>
    </row>
    <row r="16" spans="1:6">
      <c r="A16" s="31" t="s">
        <v>190</v>
      </c>
      <c r="B16" s="30">
        <v>7</v>
      </c>
      <c r="C16" s="30"/>
      <c r="D16" s="30"/>
      <c r="E16" s="30"/>
      <c r="F16" s="30">
        <v>1</v>
      </c>
    </row>
    <row r="17" spans="1:6">
      <c r="A17" s="31" t="s">
        <v>191</v>
      </c>
      <c r="B17" s="30">
        <v>12</v>
      </c>
      <c r="C17" s="30"/>
      <c r="D17" s="30"/>
      <c r="E17" s="30"/>
      <c r="F17" s="30">
        <v>14</v>
      </c>
    </row>
    <row r="18" spans="1:6">
      <c r="A18" s="31" t="s">
        <v>192</v>
      </c>
      <c r="B18" s="30">
        <v>319</v>
      </c>
      <c r="C18" s="30"/>
      <c r="D18" s="30"/>
      <c r="E18" s="30"/>
      <c r="F18" s="30">
        <v>319</v>
      </c>
    </row>
    <row r="19" spans="1:6">
      <c r="A19" s="31" t="s">
        <v>193</v>
      </c>
      <c r="B19" s="30">
        <v>32</v>
      </c>
      <c r="C19" s="30"/>
      <c r="D19" s="30"/>
      <c r="E19" s="30"/>
      <c r="F19" s="30">
        <v>29</v>
      </c>
    </row>
    <row r="20" spans="1:6">
      <c r="A20" s="31" t="s">
        <v>194</v>
      </c>
      <c r="B20" s="30">
        <v>4</v>
      </c>
      <c r="C20" s="30"/>
      <c r="D20" s="30"/>
      <c r="E20" s="30"/>
      <c r="F20" s="30">
        <v>3</v>
      </c>
    </row>
    <row r="21" spans="1:6">
      <c r="A21" s="31" t="s">
        <v>195</v>
      </c>
      <c r="B21" s="30">
        <v>0</v>
      </c>
      <c r="C21" s="30"/>
      <c r="D21" s="30"/>
      <c r="E21" s="30"/>
      <c r="F21" s="30">
        <v>0</v>
      </c>
    </row>
    <row r="22" spans="1:6">
      <c r="A22" s="31" t="s">
        <v>196</v>
      </c>
      <c r="B22" s="30">
        <v>2</v>
      </c>
      <c r="C22" s="30"/>
      <c r="D22" s="30"/>
      <c r="E22" s="30"/>
      <c r="F22" s="30">
        <v>12</v>
      </c>
    </row>
    <row r="23" spans="1:6">
      <c r="A23" s="31" t="s">
        <v>197</v>
      </c>
      <c r="B23" s="30">
        <v>0</v>
      </c>
      <c r="C23" s="30"/>
      <c r="D23" s="30"/>
      <c r="E23" s="30"/>
      <c r="F23" s="30">
        <v>0</v>
      </c>
    </row>
    <row r="24" spans="1:6">
      <c r="A24" s="31" t="s">
        <v>198</v>
      </c>
      <c r="B24" s="30">
        <v>2</v>
      </c>
      <c r="C24" s="30"/>
      <c r="D24" s="30"/>
      <c r="E24" s="30"/>
      <c r="F24" s="30">
        <v>2</v>
      </c>
    </row>
    <row r="25" spans="1:6">
      <c r="A25" s="31" t="s">
        <v>199</v>
      </c>
      <c r="B25" s="30">
        <v>7</v>
      </c>
      <c r="C25" s="30"/>
      <c r="D25" s="30"/>
      <c r="E25" s="30"/>
      <c r="F25" s="30">
        <v>8</v>
      </c>
    </row>
    <row r="26" spans="1:6">
      <c r="A26" s="31" t="s">
        <v>178</v>
      </c>
      <c r="B26" s="30">
        <v>12</v>
      </c>
      <c r="C26" s="30"/>
      <c r="D26" s="30"/>
      <c r="E26" s="30"/>
      <c r="F26" s="30">
        <v>10</v>
      </c>
    </row>
    <row r="27" spans="1:6">
      <c r="A27" s="31" t="s">
        <v>200</v>
      </c>
      <c r="B27" s="30">
        <v>7</v>
      </c>
      <c r="C27" s="30"/>
      <c r="D27" s="30"/>
      <c r="E27" s="30"/>
      <c r="F27" s="30">
        <v>4</v>
      </c>
    </row>
    <row r="28" spans="1:6">
      <c r="A28" s="31" t="s">
        <v>201</v>
      </c>
      <c r="B28" s="30">
        <v>2</v>
      </c>
      <c r="C28" s="30"/>
      <c r="D28" s="30"/>
      <c r="E28" s="30"/>
      <c r="F28" s="30">
        <v>2</v>
      </c>
    </row>
    <row r="29" spans="1:6">
      <c r="A29" s="31" t="s">
        <v>202</v>
      </c>
      <c r="B29" s="30">
        <v>5</v>
      </c>
      <c r="C29" s="30"/>
      <c r="D29" s="30"/>
      <c r="E29" s="30"/>
      <c r="F29" s="30">
        <v>8</v>
      </c>
    </row>
    <row r="30" spans="1:6">
      <c r="A30" s="31" t="s">
        <v>203</v>
      </c>
      <c r="B30" s="30">
        <v>28</v>
      </c>
      <c r="C30" s="30"/>
      <c r="D30" s="30"/>
      <c r="E30" s="30"/>
      <c r="F30" s="30">
        <v>31</v>
      </c>
    </row>
    <row r="31" spans="1:6">
      <c r="A31" s="31" t="s">
        <v>204</v>
      </c>
      <c r="B31" s="30">
        <v>4</v>
      </c>
      <c r="C31" s="30"/>
      <c r="D31" s="30"/>
      <c r="E31" s="30"/>
      <c r="F31" s="30">
        <v>3</v>
      </c>
    </row>
    <row r="32" spans="1:6">
      <c r="A32" s="31" t="s">
        <v>179</v>
      </c>
      <c r="B32" s="30">
        <v>24</v>
      </c>
      <c r="C32" s="30"/>
      <c r="D32" s="30"/>
      <c r="E32" s="30"/>
      <c r="F32" s="30">
        <v>24</v>
      </c>
    </row>
    <row r="33" spans="1:6">
      <c r="A33" s="31" t="s">
        <v>205</v>
      </c>
      <c r="B33" s="30">
        <v>74</v>
      </c>
      <c r="C33" s="30"/>
      <c r="D33" s="30"/>
      <c r="E33" s="30"/>
      <c r="F33" s="30">
        <v>57</v>
      </c>
    </row>
    <row r="34" spans="1:6">
      <c r="A34" s="31" t="s">
        <v>206</v>
      </c>
      <c r="B34" s="30">
        <v>2</v>
      </c>
      <c r="C34" s="30"/>
      <c r="D34" s="30"/>
      <c r="E34" s="30"/>
      <c r="F34" s="30">
        <v>2</v>
      </c>
    </row>
    <row r="35" spans="1:6">
      <c r="A35" s="31" t="s">
        <v>207</v>
      </c>
      <c r="B35" s="30">
        <v>15</v>
      </c>
      <c r="C35" s="30"/>
      <c r="D35" s="30"/>
      <c r="E35" s="30"/>
      <c r="F35" s="30">
        <v>13</v>
      </c>
    </row>
    <row r="36" spans="1:6">
      <c r="A36" s="31" t="s">
        <v>208</v>
      </c>
      <c r="B36" s="30">
        <v>6</v>
      </c>
      <c r="C36" s="30"/>
      <c r="D36" s="30"/>
      <c r="E36" s="30"/>
      <c r="F36" s="30">
        <v>3</v>
      </c>
    </row>
    <row r="37" spans="1:6">
      <c r="A37" s="31" t="s">
        <v>209</v>
      </c>
      <c r="B37" s="30">
        <v>88</v>
      </c>
      <c r="C37" s="30"/>
      <c r="D37" s="30"/>
      <c r="E37" s="30"/>
      <c r="F37" s="30">
        <v>99</v>
      </c>
    </row>
    <row r="38" spans="1:6">
      <c r="A38" s="29" t="s">
        <v>114</v>
      </c>
      <c r="B38" s="30"/>
      <c r="C38" s="30"/>
      <c r="D38" s="30"/>
      <c r="E38" s="30"/>
      <c r="F38" s="30"/>
    </row>
    <row r="39" spans="1:6">
      <c r="A39" s="31" t="s">
        <v>180</v>
      </c>
      <c r="B39" s="30">
        <v>114</v>
      </c>
      <c r="C39" s="30"/>
      <c r="D39" s="30"/>
      <c r="E39" s="30"/>
      <c r="F39" s="30">
        <v>130</v>
      </c>
    </row>
    <row r="40" spans="1:6">
      <c r="A40" s="31" t="s">
        <v>181</v>
      </c>
      <c r="B40" s="30">
        <v>12</v>
      </c>
      <c r="C40" s="30"/>
      <c r="D40" s="30"/>
      <c r="E40" s="30"/>
      <c r="F40" s="30">
        <v>7</v>
      </c>
    </row>
    <row r="41" spans="1:6">
      <c r="A41" s="31" t="s">
        <v>182</v>
      </c>
      <c r="B41" s="30">
        <v>11</v>
      </c>
      <c r="C41" s="30"/>
      <c r="D41" s="30"/>
      <c r="E41" s="30"/>
      <c r="F41" s="30">
        <v>15</v>
      </c>
    </row>
    <row r="42" spans="1:6">
      <c r="A42" s="31" t="s">
        <v>183</v>
      </c>
      <c r="B42" s="30">
        <v>0</v>
      </c>
      <c r="C42" s="30"/>
      <c r="D42" s="30"/>
      <c r="E42" s="30"/>
      <c r="F42" s="30">
        <v>0</v>
      </c>
    </row>
    <row r="43" spans="1:6">
      <c r="A43" s="31" t="s">
        <v>184</v>
      </c>
      <c r="B43" s="30">
        <v>4</v>
      </c>
      <c r="C43" s="30"/>
      <c r="D43" s="30"/>
      <c r="E43" s="30"/>
      <c r="F43" s="30">
        <v>4</v>
      </c>
    </row>
    <row r="44" spans="1:6">
      <c r="A44" s="31" t="s">
        <v>185</v>
      </c>
      <c r="B44" s="30">
        <v>19</v>
      </c>
      <c r="C44" s="30"/>
      <c r="D44" s="30"/>
      <c r="E44" s="30"/>
      <c r="F44" s="30">
        <v>20</v>
      </c>
    </row>
    <row r="45" spans="1:6">
      <c r="A45" s="31" t="s">
        <v>186</v>
      </c>
      <c r="B45" s="30">
        <v>7</v>
      </c>
      <c r="C45" s="30"/>
      <c r="D45" s="30"/>
      <c r="E45" s="30"/>
      <c r="F45" s="30">
        <v>10</v>
      </c>
    </row>
    <row r="46" spans="1:6">
      <c r="A46" s="31" t="s">
        <v>187</v>
      </c>
      <c r="B46" s="30">
        <v>1</v>
      </c>
      <c r="C46" s="30"/>
      <c r="D46" s="30"/>
      <c r="E46" s="30"/>
      <c r="F46" s="30">
        <v>3</v>
      </c>
    </row>
    <row r="47" spans="1:6">
      <c r="A47" s="31" t="s">
        <v>188</v>
      </c>
      <c r="B47" s="30">
        <v>1</v>
      </c>
      <c r="C47" s="30"/>
      <c r="D47" s="30"/>
      <c r="E47" s="30"/>
      <c r="F47" s="30">
        <v>1</v>
      </c>
    </row>
    <row r="48" spans="1:6">
      <c r="A48" s="31" t="s">
        <v>189</v>
      </c>
      <c r="B48" s="30">
        <v>0</v>
      </c>
      <c r="C48" s="30"/>
      <c r="D48" s="30"/>
      <c r="E48" s="30"/>
      <c r="F48" s="30">
        <v>0</v>
      </c>
    </row>
    <row r="49" spans="1:6">
      <c r="A49" s="31" t="s">
        <v>190</v>
      </c>
      <c r="B49" s="30">
        <v>10</v>
      </c>
      <c r="C49" s="30"/>
      <c r="D49" s="30"/>
      <c r="E49" s="30"/>
      <c r="F49" s="30">
        <v>3</v>
      </c>
    </row>
    <row r="50" spans="1:6">
      <c r="A50" s="31" t="s">
        <v>191</v>
      </c>
      <c r="B50" s="30">
        <v>7</v>
      </c>
      <c r="C50" s="30"/>
      <c r="D50" s="30"/>
      <c r="E50" s="30"/>
      <c r="F50" s="30">
        <v>10</v>
      </c>
    </row>
    <row r="51" spans="1:6">
      <c r="A51" s="31" t="s">
        <v>192</v>
      </c>
      <c r="B51" s="30">
        <v>81</v>
      </c>
      <c r="C51" s="30"/>
      <c r="D51" s="30"/>
      <c r="E51" s="30"/>
      <c r="F51" s="30">
        <v>97</v>
      </c>
    </row>
    <row r="52" spans="1:6">
      <c r="A52" s="31" t="s">
        <v>193</v>
      </c>
      <c r="B52" s="30">
        <v>11</v>
      </c>
      <c r="C52" s="30"/>
      <c r="D52" s="30"/>
      <c r="E52" s="30"/>
      <c r="F52" s="30">
        <v>15</v>
      </c>
    </row>
    <row r="53" spans="1:6">
      <c r="A53" s="31" t="s">
        <v>194</v>
      </c>
      <c r="B53" s="30">
        <v>1</v>
      </c>
      <c r="C53" s="30"/>
      <c r="D53" s="30"/>
      <c r="E53" s="30"/>
      <c r="F53" s="30">
        <v>1</v>
      </c>
    </row>
    <row r="54" spans="1:6">
      <c r="A54" s="31" t="s">
        <v>195</v>
      </c>
      <c r="B54" s="30">
        <v>0</v>
      </c>
      <c r="C54" s="30"/>
      <c r="D54" s="30"/>
      <c r="E54" s="30"/>
      <c r="F54" s="30">
        <v>0</v>
      </c>
    </row>
    <row r="55" spans="1:6">
      <c r="A55" s="31" t="s">
        <v>196</v>
      </c>
      <c r="B55" s="30">
        <v>1</v>
      </c>
      <c r="C55" s="30"/>
      <c r="D55" s="30"/>
      <c r="E55" s="30"/>
      <c r="F55" s="30">
        <v>2</v>
      </c>
    </row>
    <row r="56" spans="1:6">
      <c r="A56" s="31" t="s">
        <v>197</v>
      </c>
      <c r="B56" s="30">
        <v>0</v>
      </c>
      <c r="C56" s="30"/>
      <c r="D56" s="30"/>
      <c r="E56" s="30"/>
      <c r="F56" s="30">
        <v>0</v>
      </c>
    </row>
    <row r="57" spans="1:6">
      <c r="A57" s="31" t="s">
        <v>198</v>
      </c>
      <c r="B57" s="30">
        <v>1</v>
      </c>
      <c r="C57" s="30"/>
      <c r="D57" s="30"/>
      <c r="E57" s="30"/>
      <c r="F57" s="30">
        <v>1</v>
      </c>
    </row>
    <row r="58" spans="1:6">
      <c r="A58" s="31" t="s">
        <v>199</v>
      </c>
      <c r="B58" s="30">
        <v>3</v>
      </c>
      <c r="C58" s="30"/>
      <c r="D58" s="30"/>
      <c r="E58" s="30"/>
      <c r="F58" s="30">
        <v>4</v>
      </c>
    </row>
    <row r="59" spans="1:6">
      <c r="A59" s="31" t="s">
        <v>178</v>
      </c>
      <c r="B59" s="30">
        <v>3</v>
      </c>
      <c r="C59" s="30"/>
      <c r="D59" s="30"/>
      <c r="E59" s="30"/>
      <c r="F59" s="30">
        <v>3</v>
      </c>
    </row>
    <row r="60" spans="1:6">
      <c r="A60" s="31" t="s">
        <v>200</v>
      </c>
      <c r="B60" s="30">
        <v>2</v>
      </c>
      <c r="C60" s="30"/>
      <c r="D60" s="30"/>
      <c r="E60" s="30"/>
      <c r="F60" s="30">
        <v>1</v>
      </c>
    </row>
    <row r="61" spans="1:6">
      <c r="A61" s="31" t="s">
        <v>201</v>
      </c>
      <c r="B61" s="30">
        <v>1</v>
      </c>
      <c r="C61" s="30"/>
      <c r="D61" s="30"/>
      <c r="E61" s="30"/>
      <c r="F61" s="30">
        <v>2</v>
      </c>
    </row>
    <row r="62" spans="1:6">
      <c r="A62" s="31" t="s">
        <v>202</v>
      </c>
      <c r="B62" s="30">
        <v>2</v>
      </c>
      <c r="C62" s="30"/>
      <c r="D62" s="30"/>
      <c r="E62" s="30"/>
      <c r="F62" s="30">
        <v>3</v>
      </c>
    </row>
    <row r="63" spans="1:6">
      <c r="A63" s="31" t="s">
        <v>203</v>
      </c>
      <c r="B63" s="30">
        <v>14</v>
      </c>
      <c r="C63" s="30"/>
      <c r="D63" s="30"/>
      <c r="E63" s="30"/>
      <c r="F63" s="30">
        <v>18</v>
      </c>
    </row>
    <row r="64" spans="1:6">
      <c r="A64" s="31" t="s">
        <v>204</v>
      </c>
      <c r="B64" s="30">
        <v>1</v>
      </c>
      <c r="C64" s="30"/>
      <c r="D64" s="30"/>
      <c r="E64" s="30"/>
      <c r="F64" s="30">
        <v>3</v>
      </c>
    </row>
    <row r="65" spans="1:6">
      <c r="A65" s="31" t="s">
        <v>179</v>
      </c>
      <c r="B65" s="30">
        <v>4</v>
      </c>
      <c r="C65" s="30"/>
      <c r="D65" s="30"/>
      <c r="E65" s="30"/>
      <c r="F65" s="30">
        <v>2</v>
      </c>
    </row>
    <row r="66" spans="1:6">
      <c r="A66" s="31" t="s">
        <v>205</v>
      </c>
      <c r="B66" s="30">
        <v>11</v>
      </c>
      <c r="C66" s="30"/>
      <c r="D66" s="30"/>
      <c r="E66" s="30"/>
      <c r="F66" s="30">
        <v>13</v>
      </c>
    </row>
    <row r="67" spans="1:6">
      <c r="A67" s="31" t="s">
        <v>206</v>
      </c>
      <c r="B67" s="30">
        <v>0</v>
      </c>
      <c r="C67" s="30"/>
      <c r="D67" s="30"/>
      <c r="E67" s="30"/>
      <c r="F67" s="30">
        <v>2</v>
      </c>
    </row>
    <row r="68" spans="1:6">
      <c r="A68" s="31" t="s">
        <v>207</v>
      </c>
      <c r="B68" s="30">
        <v>7</v>
      </c>
      <c r="C68" s="30"/>
      <c r="D68" s="30"/>
      <c r="E68" s="30"/>
      <c r="F68" s="30">
        <v>9</v>
      </c>
    </row>
    <row r="69" spans="1:6">
      <c r="A69" s="31" t="s">
        <v>208</v>
      </c>
      <c r="B69" s="30">
        <v>0</v>
      </c>
      <c r="C69" s="30"/>
      <c r="D69" s="30"/>
      <c r="E69" s="30"/>
      <c r="F69" s="30">
        <v>0</v>
      </c>
    </row>
    <row r="70" spans="1:6">
      <c r="A70" s="31" t="s">
        <v>209</v>
      </c>
      <c r="B70" s="30">
        <v>25</v>
      </c>
      <c r="C70" s="30"/>
      <c r="D70" s="30"/>
      <c r="E70" s="30"/>
      <c r="F70" s="30">
        <v>27</v>
      </c>
    </row>
    <row r="71" spans="1:6">
      <c r="A71" s="29" t="s">
        <v>105</v>
      </c>
      <c r="B71" s="30"/>
      <c r="C71" s="30"/>
      <c r="D71" s="30"/>
      <c r="E71" s="30"/>
      <c r="F71" s="30"/>
    </row>
    <row r="72" spans="1:6">
      <c r="A72" s="31" t="s">
        <v>180</v>
      </c>
      <c r="B72" s="30">
        <v>45</v>
      </c>
      <c r="C72" s="30"/>
      <c r="D72" s="30"/>
      <c r="E72" s="30"/>
      <c r="F72" s="30">
        <v>50</v>
      </c>
    </row>
    <row r="73" spans="1:6">
      <c r="A73" s="31" t="s">
        <v>181</v>
      </c>
      <c r="B73" s="30">
        <v>2</v>
      </c>
      <c r="C73" s="30"/>
      <c r="D73" s="30"/>
      <c r="E73" s="30"/>
      <c r="F73" s="30">
        <v>3</v>
      </c>
    </row>
    <row r="74" spans="1:6">
      <c r="A74" s="31" t="s">
        <v>182</v>
      </c>
      <c r="B74" s="30">
        <v>9</v>
      </c>
      <c r="C74" s="30"/>
      <c r="D74" s="30"/>
      <c r="E74" s="30"/>
      <c r="F74" s="30">
        <v>5</v>
      </c>
    </row>
    <row r="75" spans="1:6">
      <c r="A75" s="31" t="s">
        <v>183</v>
      </c>
      <c r="B75" s="30">
        <v>0</v>
      </c>
      <c r="C75" s="30"/>
      <c r="D75" s="30"/>
      <c r="E75" s="30"/>
      <c r="F75" s="30">
        <v>0</v>
      </c>
    </row>
    <row r="76" spans="1:6">
      <c r="A76" s="31" t="s">
        <v>184</v>
      </c>
      <c r="B76" s="30">
        <v>2</v>
      </c>
      <c r="C76" s="30"/>
      <c r="D76" s="30"/>
      <c r="E76" s="30"/>
      <c r="F76" s="30">
        <v>1</v>
      </c>
    </row>
    <row r="77" spans="1:6">
      <c r="A77" s="31" t="s">
        <v>185</v>
      </c>
      <c r="B77" s="30">
        <v>10</v>
      </c>
      <c r="C77" s="30"/>
      <c r="D77" s="30"/>
      <c r="E77" s="30"/>
      <c r="F77" s="30">
        <v>13</v>
      </c>
    </row>
    <row r="78" spans="1:6">
      <c r="A78" s="31" t="s">
        <v>186</v>
      </c>
      <c r="B78" s="30">
        <v>2</v>
      </c>
      <c r="C78" s="30"/>
      <c r="D78" s="30"/>
      <c r="E78" s="30"/>
      <c r="F78" s="30">
        <v>2</v>
      </c>
    </row>
    <row r="79" spans="1:6">
      <c r="A79" s="31" t="s">
        <v>187</v>
      </c>
      <c r="B79" s="30">
        <v>0</v>
      </c>
      <c r="C79" s="30"/>
      <c r="D79" s="30"/>
      <c r="E79" s="30"/>
      <c r="F79" s="30">
        <v>0</v>
      </c>
    </row>
    <row r="80" spans="1:6">
      <c r="A80" s="31" t="s">
        <v>188</v>
      </c>
      <c r="B80" s="30">
        <v>0</v>
      </c>
      <c r="C80" s="30"/>
      <c r="D80" s="30"/>
      <c r="E80" s="30"/>
      <c r="F80" s="30">
        <v>0</v>
      </c>
    </row>
    <row r="81" spans="1:6">
      <c r="A81" s="31" t="s">
        <v>189</v>
      </c>
      <c r="B81" s="30">
        <v>0</v>
      </c>
      <c r="C81" s="30"/>
      <c r="D81" s="30"/>
      <c r="E81" s="30"/>
      <c r="F81" s="30">
        <v>0</v>
      </c>
    </row>
    <row r="82" spans="1:6">
      <c r="A82" s="31" t="s">
        <v>190</v>
      </c>
      <c r="B82" s="30">
        <v>1</v>
      </c>
      <c r="C82" s="30"/>
      <c r="D82" s="30"/>
      <c r="E82" s="30"/>
      <c r="F82" s="30">
        <v>2</v>
      </c>
    </row>
    <row r="83" spans="1:6">
      <c r="A83" s="31" t="s">
        <v>191</v>
      </c>
      <c r="B83" s="30">
        <v>4</v>
      </c>
      <c r="C83" s="30"/>
      <c r="D83" s="30"/>
      <c r="E83" s="30"/>
      <c r="F83" s="30">
        <v>5</v>
      </c>
    </row>
    <row r="84" spans="1:6">
      <c r="A84" s="31" t="s">
        <v>192</v>
      </c>
      <c r="B84" s="30">
        <v>28</v>
      </c>
      <c r="C84" s="30"/>
      <c r="D84" s="30"/>
      <c r="E84" s="30"/>
      <c r="F84" s="30">
        <v>35</v>
      </c>
    </row>
    <row r="85" spans="1:6">
      <c r="A85" s="31" t="s">
        <v>193</v>
      </c>
      <c r="B85" s="30">
        <v>9</v>
      </c>
      <c r="C85" s="30"/>
      <c r="D85" s="30"/>
      <c r="E85" s="30"/>
      <c r="F85" s="30">
        <v>6</v>
      </c>
    </row>
    <row r="86" spans="1:6">
      <c r="A86" s="31" t="s">
        <v>194</v>
      </c>
      <c r="B86" s="30">
        <v>1</v>
      </c>
      <c r="C86" s="30"/>
      <c r="D86" s="30"/>
      <c r="E86" s="30"/>
      <c r="F86" s="30">
        <v>1</v>
      </c>
    </row>
    <row r="87" spans="1:6">
      <c r="A87" s="31" t="s">
        <v>195</v>
      </c>
      <c r="B87" s="30">
        <v>0</v>
      </c>
      <c r="C87" s="30"/>
      <c r="D87" s="30"/>
      <c r="E87" s="30"/>
      <c r="F87" s="30">
        <v>0</v>
      </c>
    </row>
    <row r="88" spans="1:6">
      <c r="A88" s="31" t="s">
        <v>196</v>
      </c>
      <c r="B88" s="30">
        <v>0</v>
      </c>
      <c r="C88" s="30"/>
      <c r="D88" s="30"/>
      <c r="E88" s="30"/>
      <c r="F88" s="30">
        <v>0</v>
      </c>
    </row>
    <row r="89" spans="1:6">
      <c r="A89" s="31" t="s">
        <v>197</v>
      </c>
      <c r="B89" s="30">
        <v>0</v>
      </c>
      <c r="C89" s="30"/>
      <c r="D89" s="30"/>
      <c r="E89" s="30"/>
      <c r="F89" s="30">
        <v>0</v>
      </c>
    </row>
    <row r="90" spans="1:6">
      <c r="A90" s="31" t="s">
        <v>198</v>
      </c>
      <c r="B90" s="30">
        <v>1</v>
      </c>
      <c r="C90" s="30"/>
      <c r="D90" s="30"/>
      <c r="E90" s="30"/>
      <c r="F90" s="30">
        <v>1</v>
      </c>
    </row>
    <row r="91" spans="1:6">
      <c r="A91" s="31" t="s">
        <v>199</v>
      </c>
      <c r="B91" s="30">
        <v>0</v>
      </c>
      <c r="C91" s="30"/>
      <c r="D91" s="30"/>
      <c r="E91" s="30"/>
      <c r="F91" s="30">
        <v>0</v>
      </c>
    </row>
    <row r="92" spans="1:6">
      <c r="A92" s="31" t="s">
        <v>178</v>
      </c>
      <c r="B92" s="30">
        <v>1</v>
      </c>
      <c r="C92" s="30"/>
      <c r="D92" s="30"/>
      <c r="E92" s="30"/>
      <c r="F92" s="30">
        <v>0</v>
      </c>
    </row>
    <row r="93" spans="1:6">
      <c r="A93" s="31" t="s">
        <v>200</v>
      </c>
      <c r="B93" s="30">
        <v>1</v>
      </c>
      <c r="C93" s="30"/>
      <c r="D93" s="30"/>
      <c r="E93" s="30"/>
      <c r="F93" s="30">
        <v>2</v>
      </c>
    </row>
    <row r="94" spans="1:6">
      <c r="A94" s="31" t="s">
        <v>201</v>
      </c>
      <c r="B94" s="30">
        <v>0</v>
      </c>
      <c r="C94" s="30"/>
      <c r="D94" s="30"/>
      <c r="E94" s="30"/>
      <c r="F94" s="30">
        <v>1</v>
      </c>
    </row>
    <row r="95" spans="1:6">
      <c r="A95" s="31" t="s">
        <v>202</v>
      </c>
      <c r="B95" s="30">
        <v>4</v>
      </c>
      <c r="C95" s="30"/>
      <c r="D95" s="30"/>
      <c r="E95" s="30"/>
      <c r="F95" s="30">
        <v>4</v>
      </c>
    </row>
    <row r="96" spans="1:6">
      <c r="A96" s="31" t="s">
        <v>203</v>
      </c>
      <c r="B96" s="30">
        <v>2</v>
      </c>
      <c r="C96" s="30"/>
      <c r="D96" s="30"/>
      <c r="E96" s="30"/>
      <c r="F96" s="30">
        <v>5</v>
      </c>
    </row>
    <row r="97" spans="1:6">
      <c r="A97" s="31" t="s">
        <v>204</v>
      </c>
      <c r="B97" s="30">
        <v>0</v>
      </c>
      <c r="C97" s="30"/>
      <c r="D97" s="30"/>
      <c r="E97" s="30"/>
      <c r="F97" s="30">
        <v>0</v>
      </c>
    </row>
    <row r="98" spans="1:6">
      <c r="A98" s="31" t="s">
        <v>179</v>
      </c>
      <c r="B98" s="30">
        <v>3</v>
      </c>
      <c r="C98" s="30"/>
      <c r="D98" s="30"/>
      <c r="E98" s="30"/>
      <c r="F98" s="30">
        <v>2</v>
      </c>
    </row>
    <row r="99" spans="1:6">
      <c r="A99" s="31" t="s">
        <v>205</v>
      </c>
      <c r="B99" s="30">
        <v>8</v>
      </c>
      <c r="C99" s="30"/>
      <c r="D99" s="30"/>
      <c r="E99" s="30"/>
      <c r="F99" s="30">
        <v>5</v>
      </c>
    </row>
    <row r="100" spans="1:6">
      <c r="A100" s="31" t="s">
        <v>206</v>
      </c>
      <c r="B100" s="30">
        <v>0</v>
      </c>
      <c r="C100" s="30"/>
      <c r="D100" s="30"/>
      <c r="E100" s="30"/>
      <c r="F100" s="30">
        <v>0</v>
      </c>
    </row>
    <row r="101" spans="1:6">
      <c r="A101" s="31" t="s">
        <v>207</v>
      </c>
      <c r="B101" s="30">
        <v>1</v>
      </c>
      <c r="C101" s="30"/>
      <c r="D101" s="30"/>
      <c r="E101" s="30"/>
      <c r="F101" s="30">
        <v>2</v>
      </c>
    </row>
    <row r="102" spans="1:6">
      <c r="A102" s="31" t="s">
        <v>208</v>
      </c>
      <c r="B102" s="30">
        <v>1</v>
      </c>
      <c r="C102" s="30"/>
      <c r="D102" s="30"/>
      <c r="E102" s="30"/>
      <c r="F102" s="30">
        <v>0</v>
      </c>
    </row>
    <row r="103" spans="1:6">
      <c r="A103" s="31" t="s">
        <v>209</v>
      </c>
      <c r="B103" s="30">
        <v>9</v>
      </c>
      <c r="C103" s="30"/>
      <c r="D103" s="30"/>
      <c r="E103" s="30"/>
      <c r="F103" s="30">
        <v>10</v>
      </c>
    </row>
    <row r="104" spans="1:6">
      <c r="A104" s="29" t="s">
        <v>91</v>
      </c>
      <c r="B104" s="30"/>
      <c r="C104" s="30"/>
      <c r="D104" s="30"/>
      <c r="E104" s="30"/>
      <c r="F104" s="30"/>
    </row>
    <row r="105" spans="1:6">
      <c r="A105" s="31" t="s">
        <v>180</v>
      </c>
      <c r="B105" s="30">
        <v>59</v>
      </c>
      <c r="C105" s="30"/>
      <c r="D105" s="30"/>
      <c r="E105" s="30"/>
      <c r="F105" s="30">
        <v>53</v>
      </c>
    </row>
    <row r="106" spans="1:6">
      <c r="A106" s="31" t="s">
        <v>181</v>
      </c>
      <c r="B106" s="30">
        <v>9</v>
      </c>
      <c r="C106" s="30"/>
      <c r="D106" s="30"/>
      <c r="E106" s="30"/>
      <c r="F106" s="30">
        <v>5</v>
      </c>
    </row>
    <row r="107" spans="1:6">
      <c r="A107" s="31" t="s">
        <v>182</v>
      </c>
      <c r="B107" s="30">
        <v>10</v>
      </c>
      <c r="C107" s="30"/>
      <c r="D107" s="30"/>
      <c r="E107" s="30"/>
      <c r="F107" s="30">
        <v>9</v>
      </c>
    </row>
    <row r="108" spans="1:6">
      <c r="A108" s="31" t="s">
        <v>183</v>
      </c>
      <c r="B108" s="30">
        <v>0</v>
      </c>
      <c r="C108" s="30"/>
      <c r="D108" s="30"/>
      <c r="E108" s="30"/>
      <c r="F108" s="30">
        <v>0</v>
      </c>
    </row>
    <row r="109" spans="1:6">
      <c r="A109" s="31" t="s">
        <v>184</v>
      </c>
      <c r="B109" s="30">
        <v>2</v>
      </c>
      <c r="C109" s="30"/>
      <c r="D109" s="30"/>
      <c r="E109" s="30"/>
      <c r="F109" s="30">
        <v>3</v>
      </c>
    </row>
    <row r="110" spans="1:6">
      <c r="A110" s="31" t="s">
        <v>185</v>
      </c>
      <c r="B110" s="30">
        <v>8</v>
      </c>
      <c r="C110" s="30"/>
      <c r="D110" s="30"/>
      <c r="E110" s="30"/>
      <c r="F110" s="30">
        <v>4</v>
      </c>
    </row>
    <row r="111" spans="1:6">
      <c r="A111" s="31" t="s">
        <v>186</v>
      </c>
      <c r="B111" s="30">
        <v>1</v>
      </c>
      <c r="C111" s="30"/>
      <c r="D111" s="30"/>
      <c r="E111" s="30"/>
      <c r="F111" s="30">
        <v>1</v>
      </c>
    </row>
    <row r="112" spans="1:6">
      <c r="A112" s="31" t="s">
        <v>187</v>
      </c>
      <c r="B112" s="30">
        <v>0</v>
      </c>
      <c r="C112" s="30"/>
      <c r="D112" s="30"/>
      <c r="E112" s="30"/>
      <c r="F112" s="30">
        <v>0</v>
      </c>
    </row>
    <row r="113" spans="1:6">
      <c r="A113" s="31" t="s">
        <v>188</v>
      </c>
      <c r="B113" s="30">
        <v>0</v>
      </c>
      <c r="C113" s="30"/>
      <c r="D113" s="30"/>
      <c r="E113" s="30"/>
      <c r="F113" s="30">
        <v>0</v>
      </c>
    </row>
    <row r="114" spans="1:6">
      <c r="A114" s="31" t="s">
        <v>189</v>
      </c>
      <c r="B114" s="30">
        <v>0</v>
      </c>
      <c r="C114" s="30"/>
      <c r="D114" s="30"/>
      <c r="E114" s="30"/>
      <c r="F114" s="30">
        <v>0</v>
      </c>
    </row>
    <row r="115" spans="1:6">
      <c r="A115" s="31" t="s">
        <v>190</v>
      </c>
      <c r="B115" s="30">
        <v>7</v>
      </c>
      <c r="C115" s="30"/>
      <c r="D115" s="30"/>
      <c r="E115" s="30"/>
      <c r="F115" s="30">
        <v>2</v>
      </c>
    </row>
    <row r="116" spans="1:6">
      <c r="A116" s="31" t="s">
        <v>191</v>
      </c>
      <c r="B116" s="30">
        <v>1</v>
      </c>
      <c r="C116" s="30"/>
      <c r="D116" s="30"/>
      <c r="E116" s="30"/>
      <c r="F116" s="30">
        <v>1</v>
      </c>
    </row>
    <row r="117" spans="1:6">
      <c r="A117" s="31" t="s">
        <v>192</v>
      </c>
      <c r="B117" s="30">
        <v>44</v>
      </c>
      <c r="C117" s="30"/>
      <c r="D117" s="30"/>
      <c r="E117" s="30"/>
      <c r="F117" s="30">
        <v>42</v>
      </c>
    </row>
    <row r="118" spans="1:6">
      <c r="A118" s="31" t="s">
        <v>193</v>
      </c>
      <c r="B118" s="30">
        <v>4</v>
      </c>
      <c r="C118" s="30"/>
      <c r="D118" s="30"/>
      <c r="E118" s="30"/>
      <c r="F118" s="30">
        <v>4</v>
      </c>
    </row>
    <row r="119" spans="1:6">
      <c r="A119" s="31" t="s">
        <v>194</v>
      </c>
      <c r="B119" s="30">
        <v>1</v>
      </c>
      <c r="C119" s="30"/>
      <c r="D119" s="30"/>
      <c r="E119" s="30"/>
      <c r="F119" s="30">
        <v>1</v>
      </c>
    </row>
    <row r="120" spans="1:6">
      <c r="A120" s="31" t="s">
        <v>195</v>
      </c>
      <c r="B120" s="30">
        <v>0</v>
      </c>
      <c r="C120" s="30"/>
      <c r="D120" s="30"/>
      <c r="E120" s="30"/>
      <c r="F120" s="30">
        <v>0</v>
      </c>
    </row>
    <row r="121" spans="1:6">
      <c r="A121" s="31" t="s">
        <v>196</v>
      </c>
      <c r="B121" s="30">
        <v>1</v>
      </c>
      <c r="C121" s="30"/>
      <c r="D121" s="30"/>
      <c r="E121" s="30"/>
      <c r="F121" s="30">
        <v>2</v>
      </c>
    </row>
    <row r="122" spans="1:6">
      <c r="A122" s="31" t="s">
        <v>197</v>
      </c>
      <c r="B122" s="30">
        <v>0</v>
      </c>
      <c r="C122" s="30"/>
      <c r="D122" s="30"/>
      <c r="E122" s="30"/>
      <c r="F122" s="30">
        <v>0</v>
      </c>
    </row>
    <row r="123" spans="1:6">
      <c r="A123" s="31" t="s">
        <v>198</v>
      </c>
      <c r="B123" s="30">
        <v>1</v>
      </c>
      <c r="C123" s="30"/>
      <c r="D123" s="30"/>
      <c r="E123" s="30"/>
      <c r="F123" s="30">
        <v>1</v>
      </c>
    </row>
    <row r="124" spans="1:6">
      <c r="A124" s="31" t="s">
        <v>199</v>
      </c>
      <c r="B124" s="30">
        <v>0</v>
      </c>
      <c r="C124" s="30"/>
      <c r="D124" s="30"/>
      <c r="E124" s="30"/>
      <c r="F124" s="30">
        <v>0</v>
      </c>
    </row>
    <row r="125" spans="1:6">
      <c r="A125" s="31" t="s">
        <v>178</v>
      </c>
      <c r="B125" s="30">
        <v>0</v>
      </c>
      <c r="C125" s="30"/>
      <c r="D125" s="30"/>
      <c r="E125" s="30"/>
      <c r="F125" s="30">
        <v>0</v>
      </c>
    </row>
    <row r="126" spans="1:6">
      <c r="A126" s="31" t="s">
        <v>200</v>
      </c>
      <c r="B126" s="30">
        <v>1</v>
      </c>
      <c r="C126" s="30"/>
      <c r="D126" s="30"/>
      <c r="E126" s="30"/>
      <c r="F126" s="30">
        <v>1</v>
      </c>
    </row>
    <row r="127" spans="1:6">
      <c r="A127" s="31" t="s">
        <v>201</v>
      </c>
      <c r="B127" s="30">
        <v>1</v>
      </c>
      <c r="C127" s="30"/>
      <c r="D127" s="30"/>
      <c r="E127" s="30"/>
      <c r="F127" s="30">
        <v>0</v>
      </c>
    </row>
    <row r="128" spans="1:6">
      <c r="A128" s="31" t="s">
        <v>202</v>
      </c>
      <c r="B128" s="30">
        <v>1</v>
      </c>
      <c r="C128" s="30"/>
      <c r="D128" s="30"/>
      <c r="E128" s="30"/>
      <c r="F128" s="30">
        <v>2</v>
      </c>
    </row>
    <row r="129" spans="1:6">
      <c r="A129" s="31" t="s">
        <v>203</v>
      </c>
      <c r="B129" s="30">
        <v>3</v>
      </c>
      <c r="C129" s="30"/>
      <c r="D129" s="30"/>
      <c r="E129" s="30"/>
      <c r="F129" s="30">
        <v>5</v>
      </c>
    </row>
    <row r="130" spans="1:6">
      <c r="A130" s="31" t="s">
        <v>204</v>
      </c>
      <c r="B130" s="30">
        <v>0</v>
      </c>
      <c r="C130" s="30"/>
      <c r="D130" s="30"/>
      <c r="E130" s="30"/>
      <c r="F130" s="30">
        <v>0</v>
      </c>
    </row>
    <row r="131" spans="1:6">
      <c r="A131" s="31" t="s">
        <v>179</v>
      </c>
      <c r="B131" s="30">
        <v>4</v>
      </c>
      <c r="C131" s="30"/>
      <c r="D131" s="30"/>
      <c r="E131" s="30"/>
      <c r="F131" s="30">
        <v>2</v>
      </c>
    </row>
    <row r="132" spans="1:6">
      <c r="A132" s="31" t="s">
        <v>205</v>
      </c>
      <c r="B132" s="30">
        <v>10</v>
      </c>
      <c r="C132" s="30"/>
      <c r="D132" s="30"/>
      <c r="E132" s="30"/>
      <c r="F132" s="30">
        <v>9</v>
      </c>
    </row>
    <row r="133" spans="1:6">
      <c r="A133" s="31" t="s">
        <v>206</v>
      </c>
      <c r="B133" s="30">
        <v>0</v>
      </c>
      <c r="C133" s="30"/>
      <c r="D133" s="30"/>
      <c r="E133" s="30"/>
      <c r="F133" s="30">
        <v>0</v>
      </c>
    </row>
    <row r="134" spans="1:6">
      <c r="A134" s="31" t="s">
        <v>207</v>
      </c>
      <c r="B134" s="30">
        <v>6</v>
      </c>
      <c r="C134" s="30"/>
      <c r="D134" s="30"/>
      <c r="E134" s="30"/>
      <c r="F134" s="30">
        <v>4</v>
      </c>
    </row>
    <row r="135" spans="1:6">
      <c r="A135" s="31" t="s">
        <v>208</v>
      </c>
      <c r="B135" s="30">
        <v>0</v>
      </c>
      <c r="C135" s="30"/>
      <c r="D135" s="30"/>
      <c r="E135" s="30"/>
      <c r="F135" s="30">
        <v>0</v>
      </c>
    </row>
    <row r="136" spans="1:6">
      <c r="A136" s="31" t="s">
        <v>209</v>
      </c>
      <c r="B136" s="30">
        <v>13</v>
      </c>
      <c r="C136" s="30"/>
      <c r="D136" s="30"/>
      <c r="E136" s="30"/>
      <c r="F136" s="30">
        <v>17</v>
      </c>
    </row>
    <row r="137" spans="1:6">
      <c r="A137" s="29" t="s">
        <v>94</v>
      </c>
      <c r="B137" s="30"/>
      <c r="C137" s="30"/>
      <c r="D137" s="30"/>
      <c r="E137" s="30"/>
      <c r="F137" s="30"/>
    </row>
    <row r="138" spans="1:6">
      <c r="A138" s="31" t="s">
        <v>180</v>
      </c>
      <c r="B138" s="30">
        <v>41</v>
      </c>
      <c r="C138" s="30"/>
      <c r="D138" s="30"/>
      <c r="E138" s="30"/>
      <c r="F138" s="30">
        <v>41</v>
      </c>
    </row>
    <row r="139" spans="1:6">
      <c r="A139" s="31" t="s">
        <v>181</v>
      </c>
      <c r="B139" s="30">
        <v>3</v>
      </c>
      <c r="C139" s="30"/>
      <c r="D139" s="30"/>
      <c r="E139" s="30"/>
      <c r="F139" s="30">
        <v>1</v>
      </c>
    </row>
    <row r="140" spans="1:6">
      <c r="A140" s="31" t="s">
        <v>182</v>
      </c>
      <c r="B140" s="30">
        <v>8</v>
      </c>
      <c r="C140" s="30"/>
      <c r="D140" s="30"/>
      <c r="E140" s="30"/>
      <c r="F140" s="30">
        <v>7</v>
      </c>
    </row>
    <row r="141" spans="1:6">
      <c r="A141" s="31" t="s">
        <v>183</v>
      </c>
      <c r="B141" s="30">
        <v>0</v>
      </c>
      <c r="C141" s="30"/>
      <c r="D141" s="30"/>
      <c r="E141" s="30"/>
      <c r="F141" s="30">
        <v>0</v>
      </c>
    </row>
    <row r="142" spans="1:6">
      <c r="A142" s="31" t="s">
        <v>184</v>
      </c>
      <c r="B142" s="30">
        <v>1</v>
      </c>
      <c r="C142" s="30"/>
      <c r="D142" s="30"/>
      <c r="E142" s="30"/>
      <c r="F142" s="30">
        <v>2</v>
      </c>
    </row>
    <row r="143" spans="1:6">
      <c r="A143" s="31" t="s">
        <v>185</v>
      </c>
      <c r="B143" s="30">
        <v>4</v>
      </c>
      <c r="C143" s="30"/>
      <c r="D143" s="30"/>
      <c r="E143" s="30"/>
      <c r="F143" s="30">
        <v>5</v>
      </c>
    </row>
    <row r="144" spans="1:6">
      <c r="A144" s="31" t="s">
        <v>186</v>
      </c>
      <c r="B144" s="30">
        <v>0</v>
      </c>
      <c r="C144" s="30"/>
      <c r="D144" s="30"/>
      <c r="E144" s="30"/>
      <c r="F144" s="30">
        <v>1</v>
      </c>
    </row>
    <row r="145" spans="1:6">
      <c r="A145" s="31" t="s">
        <v>187</v>
      </c>
      <c r="B145" s="30">
        <v>0</v>
      </c>
      <c r="C145" s="30"/>
      <c r="D145" s="30"/>
      <c r="E145" s="30"/>
      <c r="F145" s="30">
        <v>0</v>
      </c>
    </row>
    <row r="146" spans="1:6">
      <c r="A146" s="31" t="s">
        <v>188</v>
      </c>
      <c r="B146" s="30">
        <v>0</v>
      </c>
      <c r="C146" s="30"/>
      <c r="D146" s="30"/>
      <c r="E146" s="30"/>
      <c r="F146" s="30">
        <v>0</v>
      </c>
    </row>
    <row r="147" spans="1:6">
      <c r="A147" s="31" t="s">
        <v>189</v>
      </c>
      <c r="B147" s="30">
        <v>0</v>
      </c>
      <c r="C147" s="30"/>
      <c r="D147" s="30"/>
      <c r="E147" s="30"/>
      <c r="F147" s="30">
        <v>0</v>
      </c>
    </row>
    <row r="148" spans="1:6">
      <c r="A148" s="31" t="s">
        <v>190</v>
      </c>
      <c r="B148" s="30">
        <v>1</v>
      </c>
      <c r="C148" s="30"/>
      <c r="D148" s="30"/>
      <c r="E148" s="30"/>
      <c r="F148" s="30">
        <v>1</v>
      </c>
    </row>
    <row r="149" spans="1:6">
      <c r="A149" s="31" t="s">
        <v>191</v>
      </c>
      <c r="B149" s="30">
        <v>1</v>
      </c>
      <c r="C149" s="30"/>
      <c r="D149" s="30"/>
      <c r="E149" s="30"/>
      <c r="F149" s="30">
        <v>0</v>
      </c>
    </row>
    <row r="150" spans="1:6">
      <c r="A150" s="31" t="s">
        <v>192</v>
      </c>
      <c r="B150" s="30">
        <v>34</v>
      </c>
      <c r="C150" s="30"/>
      <c r="D150" s="30"/>
      <c r="E150" s="30"/>
      <c r="F150" s="30">
        <v>34</v>
      </c>
    </row>
    <row r="151" spans="1:6">
      <c r="A151" s="31" t="s">
        <v>193</v>
      </c>
      <c r="B151" s="30">
        <v>4</v>
      </c>
      <c r="C151" s="30"/>
      <c r="D151" s="30"/>
      <c r="E151" s="30"/>
      <c r="F151" s="30">
        <v>4</v>
      </c>
    </row>
    <row r="152" spans="1:6">
      <c r="A152" s="31" t="s">
        <v>194</v>
      </c>
      <c r="B152" s="30">
        <v>0</v>
      </c>
      <c r="C152" s="30"/>
      <c r="D152" s="30"/>
      <c r="E152" s="30"/>
      <c r="F152" s="30">
        <v>0</v>
      </c>
    </row>
    <row r="153" spans="1:6">
      <c r="A153" s="31" t="s">
        <v>195</v>
      </c>
      <c r="B153" s="30">
        <v>0</v>
      </c>
      <c r="C153" s="30"/>
      <c r="D153" s="30"/>
      <c r="E153" s="30"/>
      <c r="F153" s="30">
        <v>0</v>
      </c>
    </row>
    <row r="154" spans="1:6">
      <c r="A154" s="31" t="s">
        <v>196</v>
      </c>
      <c r="B154" s="30">
        <v>0</v>
      </c>
      <c r="C154" s="30"/>
      <c r="D154" s="30"/>
      <c r="E154" s="30"/>
      <c r="F154" s="30">
        <v>1</v>
      </c>
    </row>
    <row r="155" spans="1:6">
      <c r="A155" s="31" t="s">
        <v>197</v>
      </c>
      <c r="B155" s="30">
        <v>0</v>
      </c>
      <c r="C155" s="30"/>
      <c r="D155" s="30"/>
      <c r="E155" s="30"/>
      <c r="F155" s="30">
        <v>0</v>
      </c>
    </row>
    <row r="156" spans="1:6">
      <c r="A156" s="31" t="s">
        <v>198</v>
      </c>
      <c r="B156" s="30">
        <v>1</v>
      </c>
      <c r="C156" s="30"/>
      <c r="D156" s="30"/>
      <c r="E156" s="30"/>
      <c r="F156" s="30">
        <v>1</v>
      </c>
    </row>
    <row r="157" spans="1:6">
      <c r="A157" s="31" t="s">
        <v>199</v>
      </c>
      <c r="B157" s="30">
        <v>0</v>
      </c>
      <c r="C157" s="30"/>
      <c r="D157" s="30"/>
      <c r="E157" s="30"/>
      <c r="F157" s="30">
        <v>0</v>
      </c>
    </row>
    <row r="158" spans="1:6">
      <c r="A158" s="31" t="s">
        <v>178</v>
      </c>
      <c r="B158" s="30">
        <v>1</v>
      </c>
      <c r="C158" s="30"/>
      <c r="D158" s="30"/>
      <c r="E158" s="30"/>
      <c r="F158" s="30">
        <v>1</v>
      </c>
    </row>
    <row r="159" spans="1:6">
      <c r="A159" s="31" t="s">
        <v>200</v>
      </c>
      <c r="B159" s="30">
        <v>0</v>
      </c>
      <c r="C159" s="30"/>
      <c r="D159" s="30"/>
      <c r="E159" s="30"/>
      <c r="F159" s="30">
        <v>0</v>
      </c>
    </row>
    <row r="160" spans="1:6">
      <c r="A160" s="31" t="s">
        <v>201</v>
      </c>
      <c r="B160" s="30">
        <v>0</v>
      </c>
      <c r="C160" s="30"/>
      <c r="D160" s="30"/>
      <c r="E160" s="30"/>
      <c r="F160" s="30">
        <v>1</v>
      </c>
    </row>
    <row r="161" spans="1:6">
      <c r="A161" s="31" t="s">
        <v>202</v>
      </c>
      <c r="B161" s="30">
        <v>1</v>
      </c>
      <c r="C161" s="30"/>
      <c r="D161" s="30"/>
      <c r="E161" s="30"/>
      <c r="F161" s="30">
        <v>1</v>
      </c>
    </row>
    <row r="162" spans="1:6">
      <c r="A162" s="31" t="s">
        <v>203</v>
      </c>
      <c r="B162" s="30">
        <v>4</v>
      </c>
      <c r="C162" s="30"/>
      <c r="D162" s="30"/>
      <c r="E162" s="30"/>
      <c r="F162" s="30">
        <v>3</v>
      </c>
    </row>
    <row r="163" spans="1:6">
      <c r="A163" s="31" t="s">
        <v>204</v>
      </c>
      <c r="B163" s="30">
        <v>1</v>
      </c>
      <c r="C163" s="30"/>
      <c r="D163" s="30"/>
      <c r="E163" s="30"/>
      <c r="F163" s="30">
        <v>1</v>
      </c>
    </row>
    <row r="164" spans="1:6">
      <c r="A164" s="31" t="s">
        <v>179</v>
      </c>
      <c r="B164" s="30">
        <v>2</v>
      </c>
      <c r="C164" s="30"/>
      <c r="D164" s="30"/>
      <c r="E164" s="30"/>
      <c r="F164" s="30">
        <v>6</v>
      </c>
    </row>
    <row r="165" spans="1:6">
      <c r="A165" s="31" t="s">
        <v>205</v>
      </c>
      <c r="B165" s="30">
        <v>8</v>
      </c>
      <c r="C165" s="30"/>
      <c r="D165" s="30"/>
      <c r="E165" s="30"/>
      <c r="F165" s="30">
        <v>7</v>
      </c>
    </row>
    <row r="166" spans="1:6">
      <c r="A166" s="31" t="s">
        <v>206</v>
      </c>
      <c r="B166" s="30">
        <v>0</v>
      </c>
      <c r="C166" s="30"/>
      <c r="D166" s="30"/>
      <c r="E166" s="30"/>
      <c r="F166" s="30">
        <v>0</v>
      </c>
    </row>
    <row r="167" spans="1:6">
      <c r="A167" s="31" t="s">
        <v>207</v>
      </c>
      <c r="B167" s="30">
        <v>2</v>
      </c>
      <c r="C167" s="30"/>
      <c r="D167" s="30"/>
      <c r="E167" s="30"/>
      <c r="F167" s="30">
        <v>0</v>
      </c>
    </row>
    <row r="168" spans="1:6">
      <c r="A168" s="31" t="s">
        <v>208</v>
      </c>
      <c r="B168" s="30">
        <v>0</v>
      </c>
      <c r="C168" s="30"/>
      <c r="D168" s="30"/>
      <c r="E168" s="30"/>
      <c r="F168" s="30">
        <v>0</v>
      </c>
    </row>
    <row r="169" spans="1:6">
      <c r="A169" s="31" t="s">
        <v>209</v>
      </c>
      <c r="B169" s="30">
        <v>14</v>
      </c>
      <c r="C169" s="30"/>
      <c r="D169" s="30"/>
      <c r="E169" s="30"/>
      <c r="F169" s="30">
        <v>12</v>
      </c>
    </row>
    <row r="170" spans="1:6">
      <c r="A170" s="29" t="s">
        <v>106</v>
      </c>
      <c r="B170" s="30"/>
      <c r="C170" s="30"/>
      <c r="D170" s="30"/>
      <c r="E170" s="30"/>
      <c r="F170" s="30"/>
    </row>
    <row r="171" spans="1:6">
      <c r="A171" s="31" t="s">
        <v>180</v>
      </c>
      <c r="B171" s="30">
        <v>41</v>
      </c>
      <c r="C171" s="30"/>
      <c r="D171" s="30"/>
      <c r="E171" s="30"/>
      <c r="F171" s="30">
        <v>58</v>
      </c>
    </row>
    <row r="172" spans="1:6">
      <c r="A172" s="31" t="s">
        <v>181</v>
      </c>
      <c r="B172" s="30">
        <v>11</v>
      </c>
      <c r="C172" s="30"/>
      <c r="D172" s="30"/>
      <c r="E172" s="30"/>
      <c r="F172" s="30">
        <v>16</v>
      </c>
    </row>
    <row r="173" spans="1:6">
      <c r="A173" s="31" t="s">
        <v>182</v>
      </c>
      <c r="B173" s="30">
        <v>7</v>
      </c>
      <c r="C173" s="30"/>
      <c r="D173" s="30"/>
      <c r="E173" s="30"/>
      <c r="F173" s="30">
        <v>8</v>
      </c>
    </row>
    <row r="174" spans="1:6">
      <c r="A174" s="31" t="s">
        <v>183</v>
      </c>
      <c r="B174" s="30">
        <v>0</v>
      </c>
      <c r="C174" s="30"/>
      <c r="D174" s="30"/>
      <c r="E174" s="30"/>
      <c r="F174" s="30">
        <v>0</v>
      </c>
    </row>
    <row r="175" spans="1:6">
      <c r="A175" s="31" t="s">
        <v>184</v>
      </c>
      <c r="B175" s="30">
        <v>2</v>
      </c>
      <c r="C175" s="30"/>
      <c r="D175" s="30"/>
      <c r="E175" s="30"/>
      <c r="F175" s="30">
        <v>5</v>
      </c>
    </row>
    <row r="176" spans="1:6">
      <c r="A176" s="31" t="s">
        <v>185</v>
      </c>
      <c r="B176" s="30">
        <v>4</v>
      </c>
      <c r="C176" s="30"/>
      <c r="D176" s="30"/>
      <c r="E176" s="30"/>
      <c r="F176" s="30">
        <v>7</v>
      </c>
    </row>
    <row r="177" spans="1:6">
      <c r="A177" s="31" t="s">
        <v>186</v>
      </c>
      <c r="B177" s="30">
        <v>2</v>
      </c>
      <c r="C177" s="30"/>
      <c r="D177" s="30"/>
      <c r="E177" s="30"/>
      <c r="F177" s="30">
        <v>2</v>
      </c>
    </row>
    <row r="178" spans="1:6">
      <c r="A178" s="31" t="s">
        <v>187</v>
      </c>
      <c r="B178" s="30">
        <v>2</v>
      </c>
      <c r="C178" s="30"/>
      <c r="D178" s="30"/>
      <c r="E178" s="30"/>
      <c r="F178" s="30">
        <v>3</v>
      </c>
    </row>
    <row r="179" spans="1:6">
      <c r="A179" s="31" t="s">
        <v>188</v>
      </c>
      <c r="B179" s="30">
        <v>0</v>
      </c>
      <c r="C179" s="30"/>
      <c r="D179" s="30"/>
      <c r="E179" s="30"/>
      <c r="F179" s="30">
        <v>0</v>
      </c>
    </row>
    <row r="180" spans="1:6">
      <c r="A180" s="31" t="s">
        <v>189</v>
      </c>
      <c r="B180" s="30">
        <v>0</v>
      </c>
      <c r="C180" s="30"/>
      <c r="D180" s="30"/>
      <c r="E180" s="30"/>
      <c r="F180" s="30">
        <v>0</v>
      </c>
    </row>
    <row r="181" spans="1:6">
      <c r="A181" s="31" t="s">
        <v>190</v>
      </c>
      <c r="B181" s="30">
        <v>8</v>
      </c>
      <c r="C181" s="30"/>
      <c r="D181" s="30"/>
      <c r="E181" s="30"/>
      <c r="F181" s="30">
        <v>7</v>
      </c>
    </row>
    <row r="182" spans="1:6">
      <c r="A182" s="31" t="s">
        <v>191</v>
      </c>
      <c r="B182" s="30">
        <v>0</v>
      </c>
      <c r="C182" s="30"/>
      <c r="D182" s="30"/>
      <c r="E182" s="30"/>
      <c r="F182" s="30">
        <v>1</v>
      </c>
    </row>
    <row r="183" spans="1:6">
      <c r="A183" s="31" t="s">
        <v>192</v>
      </c>
      <c r="B183" s="30">
        <v>27</v>
      </c>
      <c r="C183" s="30"/>
      <c r="D183" s="30"/>
      <c r="E183" s="30"/>
      <c r="F183" s="30">
        <v>38</v>
      </c>
    </row>
    <row r="184" spans="1:6">
      <c r="A184" s="31" t="s">
        <v>193</v>
      </c>
      <c r="B184" s="30">
        <v>3</v>
      </c>
      <c r="C184" s="30"/>
      <c r="D184" s="30"/>
      <c r="E184" s="30"/>
      <c r="F184" s="30">
        <v>6</v>
      </c>
    </row>
    <row r="185" spans="1:6">
      <c r="A185" s="31" t="s">
        <v>194</v>
      </c>
      <c r="B185" s="30">
        <v>1</v>
      </c>
      <c r="C185" s="30"/>
      <c r="D185" s="30"/>
      <c r="E185" s="30"/>
      <c r="F185" s="30">
        <v>1</v>
      </c>
    </row>
    <row r="186" spans="1:6">
      <c r="A186" s="31" t="s">
        <v>195</v>
      </c>
      <c r="B186" s="30">
        <v>0</v>
      </c>
      <c r="C186" s="30"/>
      <c r="D186" s="30"/>
      <c r="E186" s="30"/>
      <c r="F186" s="30">
        <v>0</v>
      </c>
    </row>
    <row r="187" spans="1:6">
      <c r="A187" s="31" t="s">
        <v>196</v>
      </c>
      <c r="B187" s="30">
        <v>0</v>
      </c>
      <c r="C187" s="30"/>
      <c r="D187" s="30"/>
      <c r="E187" s="30"/>
      <c r="F187" s="30">
        <v>1</v>
      </c>
    </row>
    <row r="188" spans="1:6">
      <c r="A188" s="31" t="s">
        <v>197</v>
      </c>
      <c r="B188" s="30">
        <v>0</v>
      </c>
      <c r="C188" s="30"/>
      <c r="D188" s="30"/>
      <c r="E188" s="30"/>
      <c r="F188" s="30">
        <v>0</v>
      </c>
    </row>
    <row r="189" spans="1:6">
      <c r="A189" s="31" t="s">
        <v>198</v>
      </c>
      <c r="B189" s="30">
        <v>1</v>
      </c>
      <c r="C189" s="30"/>
      <c r="D189" s="30"/>
      <c r="E189" s="30"/>
      <c r="F189" s="30">
        <v>1</v>
      </c>
    </row>
    <row r="190" spans="1:6">
      <c r="A190" s="31" t="s">
        <v>199</v>
      </c>
      <c r="B190" s="30">
        <v>0</v>
      </c>
      <c r="C190" s="30"/>
      <c r="D190" s="30"/>
      <c r="E190" s="30"/>
      <c r="F190" s="30">
        <v>0</v>
      </c>
    </row>
    <row r="191" spans="1:6">
      <c r="A191" s="31" t="s">
        <v>178</v>
      </c>
      <c r="B191" s="30">
        <v>0</v>
      </c>
      <c r="C191" s="30"/>
      <c r="D191" s="30"/>
      <c r="E191" s="30"/>
      <c r="F191" s="30">
        <v>0</v>
      </c>
    </row>
    <row r="192" spans="1:6">
      <c r="A192" s="31" t="s">
        <v>200</v>
      </c>
      <c r="B192" s="30">
        <v>1</v>
      </c>
      <c r="C192" s="30"/>
      <c r="D192" s="30"/>
      <c r="E192" s="30"/>
      <c r="F192" s="30">
        <v>1</v>
      </c>
    </row>
    <row r="193" spans="1:6">
      <c r="A193" s="31" t="s">
        <v>201</v>
      </c>
      <c r="B193" s="30">
        <v>0</v>
      </c>
      <c r="C193" s="30"/>
      <c r="D193" s="30"/>
      <c r="E193" s="30"/>
      <c r="F193" s="30">
        <v>0</v>
      </c>
    </row>
    <row r="194" spans="1:6">
      <c r="A194" s="31" t="s">
        <v>202</v>
      </c>
      <c r="B194" s="30">
        <v>0</v>
      </c>
      <c r="C194" s="30"/>
      <c r="D194" s="30"/>
      <c r="E194" s="30"/>
      <c r="F194" s="30">
        <v>1</v>
      </c>
    </row>
    <row r="195" spans="1:6">
      <c r="A195" s="31" t="s">
        <v>203</v>
      </c>
      <c r="B195" s="30">
        <v>2</v>
      </c>
      <c r="C195" s="30"/>
      <c r="D195" s="30"/>
      <c r="E195" s="30"/>
      <c r="F195" s="30">
        <v>4</v>
      </c>
    </row>
    <row r="196" spans="1:6">
      <c r="A196" s="31" t="s">
        <v>204</v>
      </c>
      <c r="B196" s="30">
        <v>0</v>
      </c>
      <c r="C196" s="30"/>
      <c r="D196" s="30"/>
      <c r="E196" s="30"/>
      <c r="F196" s="30">
        <v>1</v>
      </c>
    </row>
    <row r="197" spans="1:6">
      <c r="A197" s="31" t="s">
        <v>179</v>
      </c>
      <c r="B197" s="30">
        <v>2</v>
      </c>
      <c r="C197" s="30"/>
      <c r="D197" s="30"/>
      <c r="E197" s="30"/>
      <c r="F197" s="30">
        <v>1</v>
      </c>
    </row>
    <row r="198" spans="1:6">
      <c r="A198" s="31" t="s">
        <v>205</v>
      </c>
      <c r="B198" s="30">
        <v>7</v>
      </c>
      <c r="C198" s="30"/>
      <c r="D198" s="30"/>
      <c r="E198" s="30"/>
      <c r="F198" s="30">
        <v>8</v>
      </c>
    </row>
    <row r="199" spans="1:6">
      <c r="A199" s="31" t="s">
        <v>206</v>
      </c>
      <c r="B199" s="30">
        <v>0</v>
      </c>
      <c r="C199" s="30"/>
      <c r="D199" s="30"/>
      <c r="E199" s="30"/>
      <c r="F199" s="30">
        <v>0</v>
      </c>
    </row>
    <row r="200" spans="1:6">
      <c r="A200" s="31" t="s">
        <v>207</v>
      </c>
      <c r="B200" s="30">
        <v>3</v>
      </c>
      <c r="C200" s="30"/>
      <c r="D200" s="30"/>
      <c r="E200" s="30"/>
      <c r="F200" s="30">
        <v>4</v>
      </c>
    </row>
    <row r="201" spans="1:6">
      <c r="A201" s="31" t="s">
        <v>208</v>
      </c>
      <c r="B201" s="30">
        <v>0</v>
      </c>
      <c r="C201" s="30"/>
      <c r="D201" s="30"/>
      <c r="E201" s="30"/>
      <c r="F201" s="30">
        <v>0</v>
      </c>
    </row>
    <row r="202" spans="1:6">
      <c r="A202" s="31" t="s">
        <v>209</v>
      </c>
      <c r="B202" s="30">
        <v>6</v>
      </c>
      <c r="C202" s="30"/>
      <c r="D202" s="30"/>
      <c r="E202" s="30"/>
      <c r="F202" s="30">
        <v>8</v>
      </c>
    </row>
    <row r="203" spans="1:6">
      <c r="A203" s="29" t="s">
        <v>111</v>
      </c>
      <c r="B203" s="30"/>
      <c r="C203" s="30"/>
      <c r="D203" s="30"/>
      <c r="E203" s="30"/>
      <c r="F203" s="30"/>
    </row>
    <row r="204" spans="1:6">
      <c r="A204" s="31" t="s">
        <v>180</v>
      </c>
      <c r="B204" s="30">
        <v>34</v>
      </c>
      <c r="C204" s="30"/>
      <c r="D204" s="30"/>
      <c r="E204" s="30"/>
      <c r="F204" s="30">
        <v>48</v>
      </c>
    </row>
    <row r="205" spans="1:6">
      <c r="A205" s="31" t="s">
        <v>181</v>
      </c>
      <c r="B205" s="30">
        <v>9</v>
      </c>
      <c r="C205" s="30"/>
      <c r="D205" s="30"/>
      <c r="E205" s="30"/>
      <c r="F205" s="30">
        <v>13</v>
      </c>
    </row>
    <row r="206" spans="1:6">
      <c r="A206" s="31" t="s">
        <v>182</v>
      </c>
      <c r="B206" s="30">
        <v>5</v>
      </c>
      <c r="C206" s="30"/>
      <c r="D206" s="30"/>
      <c r="E206" s="30"/>
      <c r="F206" s="30">
        <v>6</v>
      </c>
    </row>
    <row r="207" spans="1:6">
      <c r="A207" s="31" t="s">
        <v>183</v>
      </c>
      <c r="B207" s="30">
        <v>0</v>
      </c>
      <c r="C207" s="30"/>
      <c r="D207" s="30"/>
      <c r="E207" s="30"/>
      <c r="F207" s="30">
        <v>0</v>
      </c>
    </row>
    <row r="208" spans="1:6">
      <c r="A208" s="31" t="s">
        <v>184</v>
      </c>
      <c r="B208" s="30">
        <v>2</v>
      </c>
      <c r="C208" s="30"/>
      <c r="D208" s="30"/>
      <c r="E208" s="30"/>
      <c r="F208" s="30">
        <v>3</v>
      </c>
    </row>
    <row r="209" spans="1:6">
      <c r="A209" s="31" t="s">
        <v>185</v>
      </c>
      <c r="B209" s="30">
        <v>6</v>
      </c>
      <c r="C209" s="30"/>
      <c r="D209" s="30"/>
      <c r="E209" s="30"/>
      <c r="F209" s="30">
        <v>6</v>
      </c>
    </row>
    <row r="210" spans="1:6">
      <c r="A210" s="31" t="s">
        <v>186</v>
      </c>
      <c r="B210" s="30">
        <v>0</v>
      </c>
      <c r="C210" s="30"/>
      <c r="D210" s="30"/>
      <c r="E210" s="30"/>
      <c r="F210" s="30">
        <v>1</v>
      </c>
    </row>
    <row r="211" spans="1:6">
      <c r="A211" s="31" t="s">
        <v>187</v>
      </c>
      <c r="B211" s="30">
        <v>0</v>
      </c>
      <c r="C211" s="30"/>
      <c r="D211" s="30"/>
      <c r="E211" s="30"/>
      <c r="F211" s="30">
        <v>0</v>
      </c>
    </row>
    <row r="212" spans="1:6">
      <c r="A212" s="31" t="s">
        <v>188</v>
      </c>
      <c r="B212" s="30">
        <v>0</v>
      </c>
      <c r="C212" s="30"/>
      <c r="D212" s="30"/>
      <c r="E212" s="30"/>
      <c r="F212" s="30">
        <v>0</v>
      </c>
    </row>
    <row r="213" spans="1:6">
      <c r="A213" s="31" t="s">
        <v>189</v>
      </c>
      <c r="B213" s="30">
        <v>0</v>
      </c>
      <c r="C213" s="30"/>
      <c r="D213" s="30"/>
      <c r="E213" s="30"/>
      <c r="F213" s="30">
        <v>0</v>
      </c>
    </row>
    <row r="214" spans="1:6">
      <c r="A214" s="31" t="s">
        <v>190</v>
      </c>
      <c r="B214" s="30">
        <v>8</v>
      </c>
      <c r="C214" s="30"/>
      <c r="D214" s="30"/>
      <c r="E214" s="30"/>
      <c r="F214" s="30">
        <v>8</v>
      </c>
    </row>
    <row r="215" spans="1:6">
      <c r="A215" s="31" t="s">
        <v>191</v>
      </c>
      <c r="B215" s="30">
        <v>1</v>
      </c>
      <c r="C215" s="30"/>
      <c r="D215" s="30"/>
      <c r="E215" s="30"/>
      <c r="F215" s="30">
        <v>3</v>
      </c>
    </row>
    <row r="216" spans="1:6">
      <c r="A216" s="31" t="s">
        <v>192</v>
      </c>
      <c r="B216" s="30">
        <v>20</v>
      </c>
      <c r="C216" s="30"/>
      <c r="D216" s="30"/>
      <c r="E216" s="30"/>
      <c r="F216" s="30">
        <v>28</v>
      </c>
    </row>
    <row r="217" spans="1:6">
      <c r="A217" s="31" t="s">
        <v>193</v>
      </c>
      <c r="B217" s="30">
        <v>3</v>
      </c>
      <c r="C217" s="30"/>
      <c r="D217" s="30"/>
      <c r="E217" s="30"/>
      <c r="F217" s="30">
        <v>6</v>
      </c>
    </row>
    <row r="218" spans="1:6">
      <c r="A218" s="31" t="s">
        <v>194</v>
      </c>
      <c r="B218" s="30">
        <v>0</v>
      </c>
      <c r="C218" s="30"/>
      <c r="D218" s="30"/>
      <c r="E218" s="30"/>
      <c r="F218" s="30">
        <v>0</v>
      </c>
    </row>
    <row r="219" spans="1:6">
      <c r="A219" s="31" t="s">
        <v>195</v>
      </c>
      <c r="B219" s="30">
        <v>0</v>
      </c>
      <c r="C219" s="30"/>
      <c r="D219" s="30"/>
      <c r="E219" s="30"/>
      <c r="F219" s="30">
        <v>0</v>
      </c>
    </row>
    <row r="220" spans="1:6">
      <c r="A220" s="31" t="s">
        <v>196</v>
      </c>
      <c r="B220" s="30">
        <v>0</v>
      </c>
      <c r="C220" s="30"/>
      <c r="D220" s="30"/>
      <c r="E220" s="30"/>
      <c r="F220" s="30">
        <v>1</v>
      </c>
    </row>
    <row r="221" spans="1:6">
      <c r="A221" s="31" t="s">
        <v>197</v>
      </c>
      <c r="B221" s="30">
        <v>0</v>
      </c>
      <c r="C221" s="30"/>
      <c r="D221" s="30"/>
      <c r="E221" s="30"/>
      <c r="F221" s="30">
        <v>0</v>
      </c>
    </row>
    <row r="222" spans="1:6">
      <c r="A222" s="31" t="s">
        <v>198</v>
      </c>
      <c r="B222" s="30">
        <v>1</v>
      </c>
      <c r="C222" s="30"/>
      <c r="D222" s="30"/>
      <c r="E222" s="30"/>
      <c r="F222" s="30">
        <v>1</v>
      </c>
    </row>
    <row r="223" spans="1:6">
      <c r="A223" s="31" t="s">
        <v>199</v>
      </c>
      <c r="B223" s="30">
        <v>0</v>
      </c>
      <c r="C223" s="30"/>
      <c r="D223" s="30"/>
      <c r="E223" s="30"/>
      <c r="F223" s="30">
        <v>0</v>
      </c>
    </row>
    <row r="224" spans="1:6">
      <c r="A224" s="31" t="s">
        <v>178</v>
      </c>
      <c r="B224" s="30">
        <v>1</v>
      </c>
      <c r="C224" s="30"/>
      <c r="D224" s="30"/>
      <c r="E224" s="30"/>
      <c r="F224" s="30">
        <v>3</v>
      </c>
    </row>
    <row r="225" spans="1:6">
      <c r="A225" s="31" t="s">
        <v>200</v>
      </c>
      <c r="B225" s="30">
        <v>1</v>
      </c>
      <c r="C225" s="30"/>
      <c r="D225" s="30"/>
      <c r="E225" s="30"/>
      <c r="F225" s="30">
        <v>2</v>
      </c>
    </row>
    <row r="226" spans="1:6">
      <c r="A226" s="31" t="s">
        <v>201</v>
      </c>
      <c r="B226" s="30">
        <v>0</v>
      </c>
      <c r="C226" s="30"/>
      <c r="D226" s="30"/>
      <c r="E226" s="30"/>
      <c r="F226" s="30">
        <v>0</v>
      </c>
    </row>
    <row r="227" spans="1:6">
      <c r="A227" s="31" t="s">
        <v>202</v>
      </c>
      <c r="B227" s="30">
        <v>1</v>
      </c>
      <c r="C227" s="30"/>
      <c r="D227" s="30"/>
      <c r="E227" s="30"/>
      <c r="F227" s="30">
        <v>0</v>
      </c>
    </row>
    <row r="228" spans="1:6">
      <c r="A228" s="31" t="s">
        <v>203</v>
      </c>
      <c r="B228" s="30">
        <v>5</v>
      </c>
      <c r="C228" s="30"/>
      <c r="D228" s="30"/>
      <c r="E228" s="30"/>
      <c r="F228" s="30">
        <v>6</v>
      </c>
    </row>
    <row r="229" spans="1:6">
      <c r="A229" s="31" t="s">
        <v>204</v>
      </c>
      <c r="B229" s="30">
        <v>0</v>
      </c>
      <c r="C229" s="30"/>
      <c r="D229" s="30"/>
      <c r="E229" s="30"/>
      <c r="F229" s="30">
        <v>0</v>
      </c>
    </row>
    <row r="230" spans="1:6">
      <c r="A230" s="31" t="s">
        <v>179</v>
      </c>
      <c r="B230" s="30">
        <v>1</v>
      </c>
      <c r="C230" s="30"/>
      <c r="D230" s="30"/>
      <c r="E230" s="30"/>
      <c r="F230" s="30">
        <v>2</v>
      </c>
    </row>
    <row r="231" spans="1:6">
      <c r="A231" s="31" t="s">
        <v>205</v>
      </c>
      <c r="B231" s="30">
        <v>5</v>
      </c>
      <c r="C231" s="30"/>
      <c r="D231" s="30"/>
      <c r="E231" s="30"/>
      <c r="F231" s="30">
        <v>6</v>
      </c>
    </row>
    <row r="232" spans="1:6">
      <c r="A232" s="31" t="s">
        <v>206</v>
      </c>
      <c r="B232" s="30">
        <v>0</v>
      </c>
      <c r="C232" s="30"/>
      <c r="D232" s="30"/>
      <c r="E232" s="30"/>
      <c r="F232" s="30">
        <v>0</v>
      </c>
    </row>
    <row r="233" spans="1:6">
      <c r="A233" s="31" t="s">
        <v>207</v>
      </c>
      <c r="B233" s="30">
        <v>1</v>
      </c>
      <c r="C233" s="30"/>
      <c r="D233" s="30"/>
      <c r="E233" s="30"/>
      <c r="F233" s="30">
        <v>1</v>
      </c>
    </row>
    <row r="234" spans="1:6">
      <c r="A234" s="31" t="s">
        <v>208</v>
      </c>
      <c r="B234" s="30">
        <v>0</v>
      </c>
      <c r="C234" s="30"/>
      <c r="D234" s="30"/>
      <c r="E234" s="30"/>
      <c r="F234" s="30">
        <v>0</v>
      </c>
    </row>
    <row r="235" spans="1:6">
      <c r="A235" s="31" t="s">
        <v>209</v>
      </c>
      <c r="B235" s="30">
        <v>3</v>
      </c>
      <c r="C235" s="30"/>
      <c r="D235" s="30"/>
      <c r="E235" s="30"/>
      <c r="F235" s="30">
        <v>6</v>
      </c>
    </row>
    <row r="236" spans="1:6">
      <c r="A236" s="29" t="s">
        <v>95</v>
      </c>
      <c r="B236" s="30"/>
      <c r="C236" s="30"/>
      <c r="D236" s="30"/>
      <c r="E236" s="30"/>
      <c r="F236" s="30"/>
    </row>
    <row r="237" spans="1:6">
      <c r="A237" s="31" t="s">
        <v>180</v>
      </c>
      <c r="B237" s="30">
        <v>41</v>
      </c>
      <c r="C237" s="30"/>
      <c r="D237" s="30"/>
      <c r="E237" s="30"/>
      <c r="F237" s="30">
        <v>45</v>
      </c>
    </row>
    <row r="238" spans="1:6">
      <c r="A238" s="31" t="s">
        <v>181</v>
      </c>
      <c r="B238" s="30">
        <v>8</v>
      </c>
      <c r="C238" s="30"/>
      <c r="D238" s="30"/>
      <c r="E238" s="30"/>
      <c r="F238" s="30">
        <v>8</v>
      </c>
    </row>
    <row r="239" spans="1:6">
      <c r="A239" s="31" t="s">
        <v>182</v>
      </c>
      <c r="B239" s="30">
        <v>11</v>
      </c>
      <c r="C239" s="30"/>
      <c r="D239" s="30"/>
      <c r="E239" s="30"/>
      <c r="F239" s="30">
        <v>8</v>
      </c>
    </row>
    <row r="240" spans="1:6">
      <c r="A240" s="31" t="s">
        <v>183</v>
      </c>
      <c r="B240" s="30">
        <v>0</v>
      </c>
      <c r="C240" s="30"/>
      <c r="D240" s="30"/>
      <c r="E240" s="30"/>
      <c r="F240" s="30">
        <v>0</v>
      </c>
    </row>
    <row r="241" spans="1:6">
      <c r="A241" s="31" t="s">
        <v>184</v>
      </c>
      <c r="B241" s="30">
        <v>2</v>
      </c>
      <c r="C241" s="30"/>
      <c r="D241" s="30"/>
      <c r="E241" s="30"/>
      <c r="F241" s="30">
        <v>3</v>
      </c>
    </row>
    <row r="242" spans="1:6">
      <c r="A242" s="31" t="s">
        <v>185</v>
      </c>
      <c r="B242" s="30">
        <v>4</v>
      </c>
      <c r="C242" s="30"/>
      <c r="D242" s="30"/>
      <c r="E242" s="30"/>
      <c r="F242" s="30">
        <v>4</v>
      </c>
    </row>
    <row r="243" spans="1:6">
      <c r="A243" s="31" t="s">
        <v>186</v>
      </c>
      <c r="B243" s="30">
        <v>2</v>
      </c>
      <c r="C243" s="30"/>
      <c r="D243" s="30"/>
      <c r="E243" s="30"/>
      <c r="F243" s="30">
        <v>3</v>
      </c>
    </row>
    <row r="244" spans="1:6">
      <c r="A244" s="31" t="s">
        <v>187</v>
      </c>
      <c r="B244" s="30">
        <v>0</v>
      </c>
      <c r="C244" s="30"/>
      <c r="D244" s="30"/>
      <c r="E244" s="30"/>
      <c r="F244" s="30">
        <v>1</v>
      </c>
    </row>
    <row r="245" spans="1:6">
      <c r="A245" s="31" t="s">
        <v>188</v>
      </c>
      <c r="B245" s="30">
        <v>0</v>
      </c>
      <c r="C245" s="30"/>
      <c r="D245" s="30"/>
      <c r="E245" s="30"/>
      <c r="F245" s="30">
        <v>0</v>
      </c>
    </row>
    <row r="246" spans="1:6">
      <c r="A246" s="31" t="s">
        <v>189</v>
      </c>
      <c r="B246" s="30">
        <v>0</v>
      </c>
      <c r="C246" s="30"/>
      <c r="D246" s="30"/>
      <c r="E246" s="30"/>
      <c r="F246" s="30">
        <v>0</v>
      </c>
    </row>
    <row r="247" spans="1:6">
      <c r="A247" s="31" t="s">
        <v>190</v>
      </c>
      <c r="B247" s="30">
        <v>6</v>
      </c>
      <c r="C247" s="30"/>
      <c r="D247" s="30"/>
      <c r="E247" s="30"/>
      <c r="F247" s="30">
        <v>4</v>
      </c>
    </row>
    <row r="248" spans="1:6">
      <c r="A248" s="31" t="s">
        <v>191</v>
      </c>
      <c r="B248" s="30">
        <v>0</v>
      </c>
      <c r="C248" s="30"/>
      <c r="D248" s="30"/>
      <c r="E248" s="30"/>
      <c r="F248" s="30">
        <v>0</v>
      </c>
    </row>
    <row r="249" spans="1:6">
      <c r="A249" s="31" t="s">
        <v>192</v>
      </c>
      <c r="B249" s="30">
        <v>31</v>
      </c>
      <c r="C249" s="30"/>
      <c r="D249" s="30"/>
      <c r="E249" s="30"/>
      <c r="F249" s="30">
        <v>36</v>
      </c>
    </row>
    <row r="250" spans="1:6">
      <c r="A250" s="31" t="s">
        <v>193</v>
      </c>
      <c r="B250" s="30">
        <v>1</v>
      </c>
      <c r="C250" s="30"/>
      <c r="D250" s="30"/>
      <c r="E250" s="30"/>
      <c r="F250" s="30">
        <v>1</v>
      </c>
    </row>
    <row r="251" spans="1:6">
      <c r="A251" s="31" t="s">
        <v>194</v>
      </c>
      <c r="B251" s="30">
        <v>1</v>
      </c>
      <c r="C251" s="30"/>
      <c r="D251" s="30"/>
      <c r="E251" s="30"/>
      <c r="F251" s="30">
        <v>1</v>
      </c>
    </row>
    <row r="252" spans="1:6">
      <c r="A252" s="31" t="s">
        <v>195</v>
      </c>
      <c r="B252" s="30">
        <v>0</v>
      </c>
      <c r="C252" s="30"/>
      <c r="D252" s="30"/>
      <c r="E252" s="30"/>
      <c r="F252" s="30">
        <v>0</v>
      </c>
    </row>
    <row r="253" spans="1:6">
      <c r="A253" s="31" t="s">
        <v>196</v>
      </c>
      <c r="B253" s="30">
        <v>0</v>
      </c>
      <c r="C253" s="30"/>
      <c r="D253" s="30"/>
      <c r="E253" s="30"/>
      <c r="F253" s="30">
        <v>0</v>
      </c>
    </row>
    <row r="254" spans="1:6">
      <c r="A254" s="31" t="s">
        <v>197</v>
      </c>
      <c r="B254" s="30">
        <v>0</v>
      </c>
      <c r="C254" s="30"/>
      <c r="D254" s="30"/>
      <c r="E254" s="30"/>
      <c r="F254" s="30">
        <v>0</v>
      </c>
    </row>
    <row r="255" spans="1:6">
      <c r="A255" s="31" t="s">
        <v>198</v>
      </c>
      <c r="B255" s="30">
        <v>2</v>
      </c>
      <c r="C255" s="30"/>
      <c r="D255" s="30"/>
      <c r="E255" s="30"/>
      <c r="F255" s="30">
        <v>2</v>
      </c>
    </row>
    <row r="256" spans="1:6">
      <c r="A256" s="31" t="s">
        <v>199</v>
      </c>
      <c r="B256" s="30">
        <v>0</v>
      </c>
      <c r="C256" s="30"/>
      <c r="D256" s="30"/>
      <c r="E256" s="30"/>
      <c r="F256" s="30">
        <v>0</v>
      </c>
    </row>
    <row r="257" spans="1:6">
      <c r="A257" s="31" t="s">
        <v>178</v>
      </c>
      <c r="B257" s="30">
        <v>0</v>
      </c>
      <c r="C257" s="30"/>
      <c r="D257" s="30"/>
      <c r="E257" s="30"/>
      <c r="F257" s="30">
        <v>0</v>
      </c>
    </row>
    <row r="258" spans="1:6">
      <c r="A258" s="31" t="s">
        <v>200</v>
      </c>
      <c r="B258" s="30">
        <v>1</v>
      </c>
      <c r="C258" s="30"/>
      <c r="D258" s="30"/>
      <c r="E258" s="30"/>
      <c r="F258" s="30">
        <v>1</v>
      </c>
    </row>
    <row r="259" spans="1:6">
      <c r="A259" s="31" t="s">
        <v>201</v>
      </c>
      <c r="B259" s="30">
        <v>0</v>
      </c>
      <c r="C259" s="30"/>
      <c r="D259" s="30"/>
      <c r="E259" s="30"/>
      <c r="F259" s="30">
        <v>0</v>
      </c>
    </row>
    <row r="260" spans="1:6">
      <c r="A260" s="31" t="s">
        <v>202</v>
      </c>
      <c r="B260" s="30">
        <v>0</v>
      </c>
      <c r="C260" s="30"/>
      <c r="D260" s="30"/>
      <c r="E260" s="30"/>
      <c r="F260" s="30">
        <v>1</v>
      </c>
    </row>
    <row r="261" spans="1:6">
      <c r="A261" s="31" t="s">
        <v>203</v>
      </c>
      <c r="B261" s="30">
        <v>3</v>
      </c>
      <c r="C261" s="30"/>
      <c r="D261" s="30"/>
      <c r="E261" s="30"/>
      <c r="F261" s="30">
        <v>4</v>
      </c>
    </row>
    <row r="262" spans="1:6">
      <c r="A262" s="31" t="s">
        <v>204</v>
      </c>
      <c r="B262" s="30">
        <v>0</v>
      </c>
      <c r="C262" s="30"/>
      <c r="D262" s="30"/>
      <c r="E262" s="30"/>
      <c r="F262" s="30">
        <v>0</v>
      </c>
    </row>
    <row r="263" spans="1:6">
      <c r="A263" s="31" t="s">
        <v>179</v>
      </c>
      <c r="B263" s="30">
        <v>3</v>
      </c>
      <c r="C263" s="30"/>
      <c r="D263" s="30"/>
      <c r="E263" s="30"/>
      <c r="F263" s="30">
        <v>3</v>
      </c>
    </row>
    <row r="264" spans="1:6">
      <c r="A264" s="31" t="s">
        <v>205</v>
      </c>
      <c r="B264" s="30">
        <v>11</v>
      </c>
      <c r="C264" s="30"/>
      <c r="D264" s="30"/>
      <c r="E264" s="30"/>
      <c r="F264" s="30">
        <v>8</v>
      </c>
    </row>
    <row r="265" spans="1:6">
      <c r="A265" s="31" t="s">
        <v>206</v>
      </c>
      <c r="B265" s="30">
        <v>0</v>
      </c>
      <c r="C265" s="30"/>
      <c r="D265" s="30"/>
      <c r="E265" s="30"/>
      <c r="F265" s="30">
        <v>0</v>
      </c>
    </row>
    <row r="266" spans="1:6">
      <c r="A266" s="31" t="s">
        <v>207</v>
      </c>
      <c r="B266" s="30">
        <v>1</v>
      </c>
      <c r="C266" s="30"/>
      <c r="D266" s="30"/>
      <c r="E266" s="30"/>
      <c r="F266" s="30">
        <v>1</v>
      </c>
    </row>
    <row r="267" spans="1:6">
      <c r="A267" s="31" t="s">
        <v>208</v>
      </c>
      <c r="B267" s="30">
        <v>0</v>
      </c>
      <c r="C267" s="30"/>
      <c r="D267" s="30"/>
      <c r="E267" s="30"/>
      <c r="F267" s="30">
        <v>0</v>
      </c>
    </row>
    <row r="268" spans="1:6">
      <c r="A268" s="31" t="s">
        <v>209</v>
      </c>
      <c r="B268" s="30">
        <v>6</v>
      </c>
      <c r="C268" s="30"/>
      <c r="D268" s="30"/>
      <c r="E268" s="30"/>
      <c r="F268" s="30">
        <v>9</v>
      </c>
    </row>
    <row r="269" spans="1:6">
      <c r="A269" s="29" t="s">
        <v>107</v>
      </c>
      <c r="B269" s="30"/>
      <c r="C269" s="30"/>
      <c r="D269" s="30"/>
      <c r="E269" s="30"/>
      <c r="F269" s="30"/>
    </row>
    <row r="270" spans="1:6">
      <c r="A270" s="31" t="s">
        <v>180</v>
      </c>
      <c r="B270" s="30">
        <v>459</v>
      </c>
      <c r="C270" s="30"/>
      <c r="D270" s="30"/>
      <c r="E270" s="30"/>
      <c r="F270" s="30">
        <v>485</v>
      </c>
    </row>
    <row r="271" spans="1:6">
      <c r="A271" s="31" t="s">
        <v>181</v>
      </c>
      <c r="B271" s="30">
        <v>18</v>
      </c>
      <c r="C271" s="30"/>
      <c r="D271" s="30"/>
      <c r="E271" s="30"/>
      <c r="F271" s="30">
        <v>20</v>
      </c>
    </row>
    <row r="272" spans="1:6">
      <c r="A272" s="31" t="s">
        <v>182</v>
      </c>
      <c r="B272" s="30">
        <v>78</v>
      </c>
      <c r="C272" s="30"/>
      <c r="D272" s="30"/>
      <c r="E272" s="30"/>
      <c r="F272" s="30">
        <v>62</v>
      </c>
    </row>
    <row r="273" spans="1:6">
      <c r="A273" s="31" t="s">
        <v>183</v>
      </c>
      <c r="B273" s="30">
        <v>0</v>
      </c>
      <c r="C273" s="30"/>
      <c r="D273" s="30"/>
      <c r="E273" s="30"/>
      <c r="F273" s="30">
        <v>0</v>
      </c>
    </row>
    <row r="274" spans="1:6">
      <c r="A274" s="31" t="s">
        <v>184</v>
      </c>
      <c r="B274" s="30">
        <v>12</v>
      </c>
      <c r="C274" s="30"/>
      <c r="D274" s="30"/>
      <c r="E274" s="30"/>
      <c r="F274" s="30">
        <v>27</v>
      </c>
    </row>
    <row r="275" spans="1:6">
      <c r="A275" s="31" t="s">
        <v>185</v>
      </c>
      <c r="B275" s="30">
        <v>95</v>
      </c>
      <c r="C275" s="30"/>
      <c r="D275" s="30"/>
      <c r="E275" s="30"/>
      <c r="F275" s="30">
        <v>92</v>
      </c>
    </row>
    <row r="276" spans="1:6">
      <c r="A276" s="31" t="s">
        <v>186</v>
      </c>
      <c r="B276" s="30">
        <v>28</v>
      </c>
      <c r="C276" s="30"/>
      <c r="D276" s="30"/>
      <c r="E276" s="30"/>
      <c r="F276" s="30">
        <v>35</v>
      </c>
    </row>
    <row r="277" spans="1:6">
      <c r="A277" s="31" t="s">
        <v>187</v>
      </c>
      <c r="B277" s="30">
        <v>7</v>
      </c>
      <c r="C277" s="30"/>
      <c r="D277" s="30"/>
      <c r="E277" s="30"/>
      <c r="F277" s="30">
        <v>7</v>
      </c>
    </row>
    <row r="278" spans="1:6">
      <c r="A278" s="31" t="s">
        <v>188</v>
      </c>
      <c r="B278" s="30">
        <v>0</v>
      </c>
      <c r="C278" s="30"/>
      <c r="D278" s="30"/>
      <c r="E278" s="30"/>
      <c r="F278" s="30">
        <v>0</v>
      </c>
    </row>
    <row r="279" spans="1:6">
      <c r="A279" s="31" t="s">
        <v>189</v>
      </c>
      <c r="B279" s="30">
        <v>0</v>
      </c>
      <c r="C279" s="30"/>
      <c r="D279" s="30"/>
      <c r="E279" s="30"/>
      <c r="F279" s="30">
        <v>0</v>
      </c>
    </row>
    <row r="280" spans="1:6">
      <c r="A280" s="31" t="s">
        <v>190</v>
      </c>
      <c r="B280" s="30">
        <v>12</v>
      </c>
      <c r="C280" s="30"/>
      <c r="D280" s="30"/>
      <c r="E280" s="30"/>
      <c r="F280" s="30">
        <v>7</v>
      </c>
    </row>
    <row r="281" spans="1:6">
      <c r="A281" s="31" t="s">
        <v>191</v>
      </c>
      <c r="B281" s="30">
        <v>25</v>
      </c>
      <c r="C281" s="30"/>
      <c r="D281" s="30"/>
      <c r="E281" s="30"/>
      <c r="F281" s="30">
        <v>26</v>
      </c>
    </row>
    <row r="282" spans="1:6">
      <c r="A282" s="31" t="s">
        <v>192</v>
      </c>
      <c r="B282" s="30">
        <v>377</v>
      </c>
      <c r="C282" s="30"/>
      <c r="D282" s="30"/>
      <c r="E282" s="30"/>
      <c r="F282" s="30">
        <v>391</v>
      </c>
    </row>
    <row r="283" spans="1:6">
      <c r="A283" s="31" t="s">
        <v>193</v>
      </c>
      <c r="B283" s="30">
        <v>31</v>
      </c>
      <c r="C283" s="30"/>
      <c r="D283" s="30"/>
      <c r="E283" s="30"/>
      <c r="F283" s="30">
        <v>32</v>
      </c>
    </row>
    <row r="284" spans="1:6">
      <c r="A284" s="31" t="s">
        <v>194</v>
      </c>
      <c r="B284" s="30">
        <v>2</v>
      </c>
      <c r="C284" s="30"/>
      <c r="D284" s="30"/>
      <c r="E284" s="30"/>
      <c r="F284" s="30">
        <v>2</v>
      </c>
    </row>
    <row r="285" spans="1:6">
      <c r="A285" s="31" t="s">
        <v>195</v>
      </c>
      <c r="B285" s="30">
        <v>0</v>
      </c>
      <c r="C285" s="30"/>
      <c r="D285" s="30"/>
      <c r="E285" s="30"/>
      <c r="F285" s="30">
        <v>0</v>
      </c>
    </row>
    <row r="286" spans="1:6">
      <c r="A286" s="31" t="s">
        <v>196</v>
      </c>
      <c r="B286" s="30">
        <v>5</v>
      </c>
      <c r="C286" s="30"/>
      <c r="D286" s="30"/>
      <c r="E286" s="30"/>
      <c r="F286" s="30">
        <v>22</v>
      </c>
    </row>
    <row r="287" spans="1:6">
      <c r="A287" s="31" t="s">
        <v>197</v>
      </c>
      <c r="B287" s="30">
        <v>0</v>
      </c>
      <c r="C287" s="30"/>
      <c r="D287" s="30"/>
      <c r="E287" s="30"/>
      <c r="F287" s="30">
        <v>0</v>
      </c>
    </row>
    <row r="288" spans="1:6">
      <c r="A288" s="31" t="s">
        <v>198</v>
      </c>
      <c r="B288" s="30">
        <v>1</v>
      </c>
      <c r="C288" s="30"/>
      <c r="D288" s="30"/>
      <c r="E288" s="30"/>
      <c r="F288" s="30">
        <v>2</v>
      </c>
    </row>
    <row r="289" spans="1:6">
      <c r="A289" s="31" t="s">
        <v>199</v>
      </c>
      <c r="B289" s="30">
        <v>6</v>
      </c>
      <c r="C289" s="30"/>
      <c r="D289" s="30"/>
      <c r="E289" s="30"/>
      <c r="F289" s="30">
        <v>5</v>
      </c>
    </row>
    <row r="290" spans="1:6">
      <c r="A290" s="31" t="s">
        <v>178</v>
      </c>
      <c r="B290" s="30">
        <v>4</v>
      </c>
      <c r="C290" s="30"/>
      <c r="D290" s="30"/>
      <c r="E290" s="30"/>
      <c r="F290" s="30">
        <v>14</v>
      </c>
    </row>
    <row r="291" spans="1:6">
      <c r="A291" s="31" t="s">
        <v>200</v>
      </c>
      <c r="B291" s="30">
        <v>4</v>
      </c>
      <c r="C291" s="30"/>
      <c r="D291" s="30"/>
      <c r="E291" s="30"/>
      <c r="F291" s="30">
        <v>7</v>
      </c>
    </row>
    <row r="292" spans="1:6">
      <c r="A292" s="31" t="s">
        <v>201</v>
      </c>
      <c r="B292" s="30">
        <v>5</v>
      </c>
      <c r="C292" s="30"/>
      <c r="D292" s="30"/>
      <c r="E292" s="30"/>
      <c r="F292" s="30">
        <v>8</v>
      </c>
    </row>
    <row r="293" spans="1:6">
      <c r="A293" s="31" t="s">
        <v>202</v>
      </c>
      <c r="B293" s="30">
        <v>17</v>
      </c>
      <c r="C293" s="30"/>
      <c r="D293" s="30"/>
      <c r="E293" s="30"/>
      <c r="F293" s="30">
        <v>23</v>
      </c>
    </row>
    <row r="294" spans="1:6">
      <c r="A294" s="31" t="s">
        <v>203</v>
      </c>
      <c r="B294" s="30">
        <v>34</v>
      </c>
      <c r="C294" s="30"/>
      <c r="D294" s="30"/>
      <c r="E294" s="30"/>
      <c r="F294" s="30">
        <v>35</v>
      </c>
    </row>
    <row r="295" spans="1:6">
      <c r="A295" s="31" t="s">
        <v>204</v>
      </c>
      <c r="B295" s="30">
        <v>3</v>
      </c>
      <c r="C295" s="30"/>
      <c r="D295" s="30"/>
      <c r="E295" s="30"/>
      <c r="F295" s="30">
        <v>9</v>
      </c>
    </row>
    <row r="296" spans="1:6">
      <c r="A296" s="31" t="s">
        <v>179</v>
      </c>
      <c r="B296" s="30">
        <v>35</v>
      </c>
      <c r="C296" s="30"/>
      <c r="D296" s="30"/>
      <c r="E296" s="30"/>
      <c r="F296" s="30">
        <v>39</v>
      </c>
    </row>
    <row r="297" spans="1:6">
      <c r="A297" s="31" t="s">
        <v>205</v>
      </c>
      <c r="B297" s="30">
        <v>69</v>
      </c>
      <c r="C297" s="30"/>
      <c r="D297" s="30"/>
      <c r="E297" s="30"/>
      <c r="F297" s="30">
        <v>59</v>
      </c>
    </row>
    <row r="298" spans="1:6">
      <c r="A298" s="31" t="s">
        <v>206</v>
      </c>
      <c r="B298" s="30">
        <v>1</v>
      </c>
      <c r="C298" s="30"/>
      <c r="D298" s="30"/>
      <c r="E298" s="30"/>
      <c r="F298" s="30">
        <v>2</v>
      </c>
    </row>
    <row r="299" spans="1:6">
      <c r="A299" s="31" t="s">
        <v>207</v>
      </c>
      <c r="B299" s="30">
        <v>25</v>
      </c>
      <c r="C299" s="30"/>
      <c r="D299" s="30"/>
      <c r="E299" s="30"/>
      <c r="F299" s="30">
        <v>24</v>
      </c>
    </row>
    <row r="300" spans="1:6">
      <c r="A300" s="31" t="s">
        <v>208</v>
      </c>
      <c r="B300" s="30">
        <v>8</v>
      </c>
      <c r="C300" s="30"/>
      <c r="D300" s="30"/>
      <c r="E300" s="30"/>
      <c r="F300" s="30">
        <v>1</v>
      </c>
    </row>
    <row r="301" spans="1:6">
      <c r="A301" s="31" t="s">
        <v>209</v>
      </c>
      <c r="B301" s="30">
        <v>94</v>
      </c>
      <c r="C301" s="30"/>
      <c r="D301" s="30"/>
      <c r="E301" s="30"/>
      <c r="F301" s="30">
        <v>81</v>
      </c>
    </row>
    <row r="302" spans="1:6">
      <c r="A302" s="29" t="s">
        <v>104</v>
      </c>
      <c r="B302" s="30"/>
      <c r="C302" s="30"/>
      <c r="D302" s="30"/>
      <c r="E302" s="30"/>
      <c r="F302" s="30"/>
    </row>
    <row r="303" spans="1:6">
      <c r="A303" s="31" t="s">
        <v>180</v>
      </c>
      <c r="B303" s="30">
        <v>177</v>
      </c>
      <c r="C303" s="30"/>
      <c r="D303" s="30"/>
      <c r="E303" s="30"/>
      <c r="F303" s="30">
        <v>192</v>
      </c>
    </row>
    <row r="304" spans="1:6">
      <c r="A304" s="31" t="s">
        <v>181</v>
      </c>
      <c r="B304" s="30">
        <v>15</v>
      </c>
      <c r="C304" s="30"/>
      <c r="D304" s="30"/>
      <c r="E304" s="30"/>
      <c r="F304" s="30">
        <v>14</v>
      </c>
    </row>
    <row r="305" spans="1:6">
      <c r="A305" s="31" t="s">
        <v>182</v>
      </c>
      <c r="B305" s="30">
        <v>23</v>
      </c>
      <c r="C305" s="30"/>
      <c r="D305" s="30"/>
      <c r="E305" s="30"/>
      <c r="F305" s="30">
        <v>27</v>
      </c>
    </row>
    <row r="306" spans="1:6">
      <c r="A306" s="31" t="s">
        <v>183</v>
      </c>
      <c r="B306" s="30">
        <v>0</v>
      </c>
      <c r="C306" s="30"/>
      <c r="D306" s="30"/>
      <c r="E306" s="30"/>
      <c r="F306" s="30">
        <v>0</v>
      </c>
    </row>
    <row r="307" spans="1:6">
      <c r="A307" s="31" t="s">
        <v>184</v>
      </c>
      <c r="B307" s="30">
        <v>9</v>
      </c>
      <c r="C307" s="30"/>
      <c r="D307" s="30"/>
      <c r="E307" s="30"/>
      <c r="F307" s="30">
        <v>12</v>
      </c>
    </row>
    <row r="308" spans="1:6">
      <c r="A308" s="31" t="s">
        <v>185</v>
      </c>
      <c r="B308" s="30">
        <v>43</v>
      </c>
      <c r="C308" s="30"/>
      <c r="D308" s="30"/>
      <c r="E308" s="30"/>
      <c r="F308" s="30">
        <v>40</v>
      </c>
    </row>
    <row r="309" spans="1:6">
      <c r="A309" s="31" t="s">
        <v>186</v>
      </c>
      <c r="B309" s="30">
        <v>7</v>
      </c>
      <c r="C309" s="30"/>
      <c r="D309" s="30"/>
      <c r="E309" s="30"/>
      <c r="F309" s="30">
        <v>14</v>
      </c>
    </row>
    <row r="310" spans="1:6">
      <c r="A310" s="31" t="s">
        <v>187</v>
      </c>
      <c r="B310" s="30">
        <v>6</v>
      </c>
      <c r="C310" s="30"/>
      <c r="D310" s="30"/>
      <c r="E310" s="30"/>
      <c r="F310" s="30">
        <v>2</v>
      </c>
    </row>
    <row r="311" spans="1:6">
      <c r="A311" s="31" t="s">
        <v>188</v>
      </c>
      <c r="B311" s="30">
        <v>1</v>
      </c>
      <c r="C311" s="30"/>
      <c r="D311" s="30"/>
      <c r="E311" s="30"/>
      <c r="F311" s="30">
        <v>1</v>
      </c>
    </row>
    <row r="312" spans="1:6">
      <c r="A312" s="31" t="s">
        <v>189</v>
      </c>
      <c r="B312" s="30">
        <v>0</v>
      </c>
      <c r="C312" s="30"/>
      <c r="D312" s="30"/>
      <c r="E312" s="30"/>
      <c r="F312" s="30">
        <v>0</v>
      </c>
    </row>
    <row r="313" spans="1:6">
      <c r="A313" s="31" t="s">
        <v>190</v>
      </c>
      <c r="B313" s="30">
        <v>12</v>
      </c>
      <c r="C313" s="30"/>
      <c r="D313" s="30"/>
      <c r="E313" s="30"/>
      <c r="F313" s="30">
        <v>5</v>
      </c>
    </row>
    <row r="314" spans="1:6">
      <c r="A314" s="31" t="s">
        <v>191</v>
      </c>
      <c r="B314" s="30">
        <v>9</v>
      </c>
      <c r="C314" s="30"/>
      <c r="D314" s="30"/>
      <c r="E314" s="30"/>
      <c r="F314" s="30">
        <v>6</v>
      </c>
    </row>
    <row r="315" spans="1:6">
      <c r="A315" s="31" t="s">
        <v>192</v>
      </c>
      <c r="B315" s="30">
        <v>125</v>
      </c>
      <c r="C315" s="30"/>
      <c r="D315" s="30"/>
      <c r="E315" s="30"/>
      <c r="F315" s="30">
        <v>153</v>
      </c>
    </row>
    <row r="316" spans="1:6">
      <c r="A316" s="31" t="s">
        <v>193</v>
      </c>
      <c r="B316" s="30">
        <v>21</v>
      </c>
      <c r="C316" s="30"/>
      <c r="D316" s="30"/>
      <c r="E316" s="30"/>
      <c r="F316" s="30">
        <v>15</v>
      </c>
    </row>
    <row r="317" spans="1:6">
      <c r="A317" s="31" t="s">
        <v>194</v>
      </c>
      <c r="B317" s="30">
        <v>1</v>
      </c>
      <c r="C317" s="30"/>
      <c r="D317" s="30"/>
      <c r="E317" s="30"/>
      <c r="F317" s="30">
        <v>1</v>
      </c>
    </row>
    <row r="318" spans="1:6">
      <c r="A318" s="31" t="s">
        <v>195</v>
      </c>
      <c r="B318" s="30">
        <v>0</v>
      </c>
      <c r="C318" s="30"/>
      <c r="D318" s="30"/>
      <c r="E318" s="30"/>
      <c r="F318" s="30">
        <v>0</v>
      </c>
    </row>
    <row r="319" spans="1:6">
      <c r="A319" s="31" t="s">
        <v>196</v>
      </c>
      <c r="B319" s="30">
        <v>0</v>
      </c>
      <c r="C319" s="30"/>
      <c r="D319" s="30"/>
      <c r="E319" s="30"/>
      <c r="F319" s="30">
        <v>2</v>
      </c>
    </row>
    <row r="320" spans="1:6">
      <c r="A320" s="31" t="s">
        <v>197</v>
      </c>
      <c r="B320" s="30">
        <v>0</v>
      </c>
      <c r="C320" s="30"/>
      <c r="D320" s="30"/>
      <c r="E320" s="30"/>
      <c r="F320" s="30">
        <v>0</v>
      </c>
    </row>
    <row r="321" spans="1:6">
      <c r="A321" s="31" t="s">
        <v>198</v>
      </c>
      <c r="B321" s="30">
        <v>1</v>
      </c>
      <c r="C321" s="30"/>
      <c r="D321" s="30"/>
      <c r="E321" s="30"/>
      <c r="F321" s="30">
        <v>1</v>
      </c>
    </row>
    <row r="322" spans="1:6">
      <c r="A322" s="31" t="s">
        <v>199</v>
      </c>
      <c r="B322" s="30">
        <v>2</v>
      </c>
      <c r="C322" s="30"/>
      <c r="D322" s="30"/>
      <c r="E322" s="30"/>
      <c r="F322" s="30">
        <v>2</v>
      </c>
    </row>
    <row r="323" spans="1:6">
      <c r="A323" s="31" t="s">
        <v>178</v>
      </c>
      <c r="B323" s="30">
        <v>3</v>
      </c>
      <c r="C323" s="30"/>
      <c r="D323" s="30"/>
      <c r="E323" s="30"/>
      <c r="F323" s="30">
        <v>4</v>
      </c>
    </row>
    <row r="324" spans="1:6">
      <c r="A324" s="31" t="s">
        <v>200</v>
      </c>
      <c r="B324" s="30">
        <v>4</v>
      </c>
      <c r="C324" s="30"/>
      <c r="D324" s="30"/>
      <c r="E324" s="30"/>
      <c r="F324" s="30">
        <v>3</v>
      </c>
    </row>
    <row r="325" spans="1:6">
      <c r="A325" s="31" t="s">
        <v>201</v>
      </c>
      <c r="B325" s="30">
        <v>0</v>
      </c>
      <c r="C325" s="30"/>
      <c r="D325" s="30"/>
      <c r="E325" s="30"/>
      <c r="F325" s="30">
        <v>1</v>
      </c>
    </row>
    <row r="326" spans="1:6">
      <c r="A326" s="31" t="s">
        <v>202</v>
      </c>
      <c r="B326" s="30">
        <v>6</v>
      </c>
      <c r="C326" s="30"/>
      <c r="D326" s="30"/>
      <c r="E326" s="30"/>
      <c r="F326" s="30">
        <v>5</v>
      </c>
    </row>
    <row r="327" spans="1:6">
      <c r="A327" s="31" t="s">
        <v>203</v>
      </c>
      <c r="B327" s="30">
        <v>18</v>
      </c>
      <c r="C327" s="30"/>
      <c r="D327" s="30"/>
      <c r="E327" s="30"/>
      <c r="F327" s="30">
        <v>18</v>
      </c>
    </row>
    <row r="328" spans="1:6">
      <c r="A328" s="31" t="s">
        <v>204</v>
      </c>
      <c r="B328" s="30">
        <v>1</v>
      </c>
      <c r="C328" s="30"/>
      <c r="D328" s="30"/>
      <c r="E328" s="30"/>
      <c r="F328" s="30">
        <v>3</v>
      </c>
    </row>
    <row r="329" spans="1:6">
      <c r="A329" s="31" t="s">
        <v>179</v>
      </c>
      <c r="B329" s="30">
        <v>7</v>
      </c>
      <c r="C329" s="30"/>
      <c r="D329" s="30"/>
      <c r="E329" s="30"/>
      <c r="F329" s="30">
        <v>10</v>
      </c>
    </row>
    <row r="330" spans="1:6">
      <c r="A330" s="31" t="s">
        <v>205</v>
      </c>
      <c r="B330" s="30">
        <v>21</v>
      </c>
      <c r="C330" s="30"/>
      <c r="D330" s="30"/>
      <c r="E330" s="30"/>
      <c r="F330" s="30">
        <v>26</v>
      </c>
    </row>
    <row r="331" spans="1:6">
      <c r="A331" s="31" t="s">
        <v>206</v>
      </c>
      <c r="B331" s="30">
        <v>0</v>
      </c>
      <c r="C331" s="30"/>
      <c r="D331" s="30"/>
      <c r="E331" s="30"/>
      <c r="F331" s="30">
        <v>0</v>
      </c>
    </row>
    <row r="332" spans="1:6">
      <c r="A332" s="31" t="s">
        <v>207</v>
      </c>
      <c r="B332" s="30">
        <v>16</v>
      </c>
      <c r="C332" s="30"/>
      <c r="D332" s="30"/>
      <c r="E332" s="30"/>
      <c r="F332" s="30">
        <v>16</v>
      </c>
    </row>
    <row r="333" spans="1:6">
      <c r="A333" s="31" t="s">
        <v>208</v>
      </c>
      <c r="B333" s="30">
        <v>2</v>
      </c>
      <c r="C333" s="30"/>
      <c r="D333" s="30"/>
      <c r="E333" s="30"/>
      <c r="F333" s="30">
        <v>1</v>
      </c>
    </row>
    <row r="334" spans="1:6">
      <c r="A334" s="31" t="s">
        <v>209</v>
      </c>
      <c r="B334" s="30">
        <v>25</v>
      </c>
      <c r="C334" s="30"/>
      <c r="D334" s="30"/>
      <c r="E334" s="30"/>
      <c r="F334" s="30">
        <v>30</v>
      </c>
    </row>
    <row r="335" spans="1:6">
      <c r="A335" s="29" t="s">
        <v>108</v>
      </c>
      <c r="B335" s="30"/>
      <c r="C335" s="30"/>
      <c r="D335" s="30"/>
      <c r="E335" s="30"/>
      <c r="F335" s="30"/>
    </row>
    <row r="336" spans="1:6">
      <c r="A336" s="31" t="s">
        <v>180</v>
      </c>
      <c r="B336" s="30">
        <v>47</v>
      </c>
      <c r="C336" s="30"/>
      <c r="D336" s="30"/>
      <c r="E336" s="30"/>
      <c r="F336" s="30">
        <v>53</v>
      </c>
    </row>
    <row r="337" spans="1:6">
      <c r="A337" s="31" t="s">
        <v>181</v>
      </c>
      <c r="B337" s="30">
        <v>2</v>
      </c>
      <c r="C337" s="30"/>
      <c r="D337" s="30"/>
      <c r="E337" s="30"/>
      <c r="F337" s="30">
        <v>2</v>
      </c>
    </row>
    <row r="338" spans="1:6">
      <c r="A338" s="31" t="s">
        <v>182</v>
      </c>
      <c r="B338" s="30">
        <v>11</v>
      </c>
      <c r="C338" s="30"/>
      <c r="D338" s="30"/>
      <c r="E338" s="30"/>
      <c r="F338" s="30">
        <v>7</v>
      </c>
    </row>
    <row r="339" spans="1:6">
      <c r="A339" s="31" t="s">
        <v>183</v>
      </c>
      <c r="B339" s="30">
        <v>0</v>
      </c>
      <c r="C339" s="30"/>
      <c r="D339" s="30"/>
      <c r="E339" s="30"/>
      <c r="F339" s="30">
        <v>0</v>
      </c>
    </row>
    <row r="340" spans="1:6">
      <c r="A340" s="31" t="s">
        <v>184</v>
      </c>
      <c r="B340" s="30">
        <v>1</v>
      </c>
      <c r="C340" s="30"/>
      <c r="D340" s="30"/>
      <c r="E340" s="30"/>
      <c r="F340" s="30">
        <v>1</v>
      </c>
    </row>
    <row r="341" spans="1:6">
      <c r="A341" s="31" t="s">
        <v>185</v>
      </c>
      <c r="B341" s="30">
        <v>6</v>
      </c>
      <c r="C341" s="30"/>
      <c r="D341" s="30"/>
      <c r="E341" s="30"/>
      <c r="F341" s="30">
        <v>7</v>
      </c>
    </row>
    <row r="342" spans="1:6">
      <c r="A342" s="31" t="s">
        <v>186</v>
      </c>
      <c r="B342" s="30">
        <v>1</v>
      </c>
      <c r="C342" s="30"/>
      <c r="D342" s="30"/>
      <c r="E342" s="30"/>
      <c r="F342" s="30">
        <v>2</v>
      </c>
    </row>
    <row r="343" spans="1:6">
      <c r="A343" s="31" t="s">
        <v>187</v>
      </c>
      <c r="B343" s="30">
        <v>0</v>
      </c>
      <c r="C343" s="30"/>
      <c r="D343" s="30"/>
      <c r="E343" s="30"/>
      <c r="F343" s="30">
        <v>0</v>
      </c>
    </row>
    <row r="344" spans="1:6">
      <c r="A344" s="31" t="s">
        <v>188</v>
      </c>
      <c r="B344" s="30">
        <v>0</v>
      </c>
      <c r="C344" s="30"/>
      <c r="D344" s="30"/>
      <c r="E344" s="30"/>
      <c r="F344" s="30">
        <v>0</v>
      </c>
    </row>
    <row r="345" spans="1:6">
      <c r="A345" s="31" t="s">
        <v>189</v>
      </c>
      <c r="B345" s="30">
        <v>0</v>
      </c>
      <c r="C345" s="30"/>
      <c r="D345" s="30"/>
      <c r="E345" s="30"/>
      <c r="F345" s="30">
        <v>0</v>
      </c>
    </row>
    <row r="346" spans="1:6">
      <c r="A346" s="31" t="s">
        <v>190</v>
      </c>
      <c r="B346" s="30">
        <v>2</v>
      </c>
      <c r="C346" s="30"/>
      <c r="D346" s="30"/>
      <c r="E346" s="30"/>
      <c r="F346" s="30">
        <v>1</v>
      </c>
    </row>
    <row r="347" spans="1:6">
      <c r="A347" s="31" t="s">
        <v>191</v>
      </c>
      <c r="B347" s="30">
        <v>2</v>
      </c>
      <c r="C347" s="30"/>
      <c r="D347" s="30"/>
      <c r="E347" s="30"/>
      <c r="F347" s="30">
        <v>2</v>
      </c>
    </row>
    <row r="348" spans="1:6">
      <c r="A348" s="31" t="s">
        <v>192</v>
      </c>
      <c r="B348" s="30">
        <v>37</v>
      </c>
      <c r="C348" s="30"/>
      <c r="D348" s="30"/>
      <c r="E348" s="30"/>
      <c r="F348" s="30">
        <v>45</v>
      </c>
    </row>
    <row r="349" spans="1:6">
      <c r="A349" s="31" t="s">
        <v>193</v>
      </c>
      <c r="B349" s="30">
        <v>4</v>
      </c>
      <c r="C349" s="30"/>
      <c r="D349" s="30"/>
      <c r="E349" s="30"/>
      <c r="F349" s="30">
        <v>3</v>
      </c>
    </row>
    <row r="350" spans="1:6">
      <c r="A350" s="31" t="s">
        <v>194</v>
      </c>
      <c r="B350" s="30">
        <v>1</v>
      </c>
      <c r="C350" s="30"/>
      <c r="D350" s="30"/>
      <c r="E350" s="30"/>
      <c r="F350" s="30">
        <v>1</v>
      </c>
    </row>
    <row r="351" spans="1:6">
      <c r="A351" s="31" t="s">
        <v>195</v>
      </c>
      <c r="B351" s="30">
        <v>0</v>
      </c>
      <c r="C351" s="30"/>
      <c r="D351" s="30"/>
      <c r="E351" s="30"/>
      <c r="F351" s="30">
        <v>0</v>
      </c>
    </row>
    <row r="352" spans="1:6">
      <c r="A352" s="31" t="s">
        <v>196</v>
      </c>
      <c r="B352" s="30">
        <v>0</v>
      </c>
      <c r="C352" s="30"/>
      <c r="D352" s="30"/>
      <c r="E352" s="30"/>
      <c r="F352" s="30">
        <v>0</v>
      </c>
    </row>
    <row r="353" spans="1:6">
      <c r="A353" s="31" t="s">
        <v>197</v>
      </c>
      <c r="B353" s="30">
        <v>0</v>
      </c>
      <c r="C353" s="30"/>
      <c r="D353" s="30"/>
      <c r="E353" s="30"/>
      <c r="F353" s="30">
        <v>0</v>
      </c>
    </row>
    <row r="354" spans="1:6">
      <c r="A354" s="31" t="s">
        <v>198</v>
      </c>
      <c r="B354" s="30">
        <v>1</v>
      </c>
      <c r="C354" s="30"/>
      <c r="D354" s="30"/>
      <c r="E354" s="30"/>
      <c r="F354" s="30">
        <v>1</v>
      </c>
    </row>
    <row r="355" spans="1:6">
      <c r="A355" s="31" t="s">
        <v>199</v>
      </c>
      <c r="B355" s="30">
        <v>0</v>
      </c>
      <c r="C355" s="30"/>
      <c r="D355" s="30"/>
      <c r="E355" s="30"/>
      <c r="F355" s="30">
        <v>0</v>
      </c>
    </row>
    <row r="356" spans="1:6">
      <c r="A356" s="31" t="s">
        <v>178</v>
      </c>
      <c r="B356" s="30">
        <v>1</v>
      </c>
      <c r="C356" s="30"/>
      <c r="D356" s="30"/>
      <c r="E356" s="30"/>
      <c r="F356" s="30">
        <v>0</v>
      </c>
    </row>
    <row r="357" spans="1:6">
      <c r="A357" s="31" t="s">
        <v>200</v>
      </c>
      <c r="B357" s="30">
        <v>1</v>
      </c>
      <c r="C357" s="30"/>
      <c r="D357" s="30"/>
      <c r="E357" s="30"/>
      <c r="F357" s="30">
        <v>1</v>
      </c>
    </row>
    <row r="358" spans="1:6">
      <c r="A358" s="31" t="s">
        <v>201</v>
      </c>
      <c r="B358" s="30">
        <v>0</v>
      </c>
      <c r="C358" s="30"/>
      <c r="D358" s="30"/>
      <c r="E358" s="30"/>
      <c r="F358" s="30">
        <v>0</v>
      </c>
    </row>
    <row r="359" spans="1:6">
      <c r="A359" s="31" t="s">
        <v>202</v>
      </c>
      <c r="B359" s="30">
        <v>1</v>
      </c>
      <c r="C359" s="30"/>
      <c r="D359" s="30"/>
      <c r="E359" s="30"/>
      <c r="F359" s="30">
        <v>2</v>
      </c>
    </row>
    <row r="360" spans="1:6">
      <c r="A360" s="31" t="s">
        <v>203</v>
      </c>
      <c r="B360" s="30">
        <v>9</v>
      </c>
      <c r="C360" s="30"/>
      <c r="D360" s="30"/>
      <c r="E360" s="30"/>
      <c r="F360" s="30">
        <v>10</v>
      </c>
    </row>
    <row r="361" spans="1:6">
      <c r="A361" s="31" t="s">
        <v>204</v>
      </c>
      <c r="B361" s="30">
        <v>0</v>
      </c>
      <c r="C361" s="30"/>
      <c r="D361" s="30"/>
      <c r="E361" s="30"/>
      <c r="F361" s="30">
        <v>1</v>
      </c>
    </row>
    <row r="362" spans="1:6">
      <c r="A362" s="31" t="s">
        <v>179</v>
      </c>
      <c r="B362" s="30">
        <v>1</v>
      </c>
      <c r="C362" s="30"/>
      <c r="D362" s="30"/>
      <c r="E362" s="30"/>
      <c r="F362" s="30">
        <v>3</v>
      </c>
    </row>
    <row r="363" spans="1:6">
      <c r="A363" s="31" t="s">
        <v>205</v>
      </c>
      <c r="B363" s="30">
        <v>11</v>
      </c>
      <c r="C363" s="30"/>
      <c r="D363" s="30"/>
      <c r="E363" s="30"/>
      <c r="F363" s="30">
        <v>7</v>
      </c>
    </row>
    <row r="364" spans="1:6">
      <c r="A364" s="31" t="s">
        <v>206</v>
      </c>
      <c r="B364" s="30">
        <v>0</v>
      </c>
      <c r="C364" s="30"/>
      <c r="D364" s="30"/>
      <c r="E364" s="30"/>
      <c r="F364" s="30">
        <v>0</v>
      </c>
    </row>
    <row r="365" spans="1:6">
      <c r="A365" s="31" t="s">
        <v>207</v>
      </c>
      <c r="B365" s="30">
        <v>4</v>
      </c>
      <c r="C365" s="30"/>
      <c r="D365" s="30"/>
      <c r="E365" s="30"/>
      <c r="F365" s="30">
        <v>4</v>
      </c>
    </row>
    <row r="366" spans="1:6">
      <c r="A366" s="31" t="s">
        <v>208</v>
      </c>
      <c r="B366" s="30">
        <v>0</v>
      </c>
      <c r="C366" s="30"/>
      <c r="D366" s="30"/>
      <c r="E366" s="30"/>
      <c r="F366" s="30">
        <v>0</v>
      </c>
    </row>
    <row r="367" spans="1:6">
      <c r="A367" s="31" t="s">
        <v>209</v>
      </c>
      <c r="B367" s="30">
        <v>9</v>
      </c>
      <c r="C367" s="30"/>
      <c r="D367" s="30"/>
      <c r="E367" s="30"/>
      <c r="F367" s="30">
        <v>13</v>
      </c>
    </row>
    <row r="368" spans="1:6">
      <c r="A368" s="29" t="s">
        <v>115</v>
      </c>
      <c r="B368" s="30"/>
      <c r="C368" s="30"/>
      <c r="D368" s="30"/>
      <c r="E368" s="30"/>
      <c r="F368" s="30"/>
    </row>
    <row r="369" spans="1:6">
      <c r="A369" s="31" t="s">
        <v>180</v>
      </c>
      <c r="B369" s="30">
        <v>72</v>
      </c>
      <c r="C369" s="30"/>
      <c r="D369" s="30"/>
      <c r="E369" s="30"/>
      <c r="F369" s="30">
        <v>98</v>
      </c>
    </row>
    <row r="370" spans="1:6">
      <c r="A370" s="31" t="s">
        <v>181</v>
      </c>
      <c r="B370" s="30">
        <v>16</v>
      </c>
      <c r="C370" s="30"/>
      <c r="D370" s="30"/>
      <c r="E370" s="30"/>
      <c r="F370" s="30">
        <v>15</v>
      </c>
    </row>
    <row r="371" spans="1:6">
      <c r="A371" s="31" t="s">
        <v>182</v>
      </c>
      <c r="B371" s="30">
        <v>5</v>
      </c>
      <c r="C371" s="30"/>
      <c r="D371" s="30"/>
      <c r="E371" s="30"/>
      <c r="F371" s="30">
        <v>11</v>
      </c>
    </row>
    <row r="372" spans="1:6">
      <c r="A372" s="31" t="s">
        <v>183</v>
      </c>
      <c r="B372" s="30">
        <v>0</v>
      </c>
      <c r="C372" s="30"/>
      <c r="D372" s="30"/>
      <c r="E372" s="30"/>
      <c r="F372" s="30">
        <v>0</v>
      </c>
    </row>
    <row r="373" spans="1:6">
      <c r="A373" s="31" t="s">
        <v>184</v>
      </c>
      <c r="B373" s="30">
        <v>4</v>
      </c>
      <c r="C373" s="30"/>
      <c r="D373" s="30"/>
      <c r="E373" s="30"/>
      <c r="F373" s="30">
        <v>6</v>
      </c>
    </row>
    <row r="374" spans="1:6">
      <c r="A374" s="31" t="s">
        <v>185</v>
      </c>
      <c r="B374" s="30">
        <v>15</v>
      </c>
      <c r="C374" s="30"/>
      <c r="D374" s="30"/>
      <c r="E374" s="30"/>
      <c r="F374" s="30">
        <v>16</v>
      </c>
    </row>
    <row r="375" spans="1:6">
      <c r="A375" s="31" t="s">
        <v>186</v>
      </c>
      <c r="B375" s="30">
        <v>1</v>
      </c>
      <c r="C375" s="30"/>
      <c r="D375" s="30"/>
      <c r="E375" s="30"/>
      <c r="F375" s="30">
        <v>2</v>
      </c>
    </row>
    <row r="376" spans="1:6">
      <c r="A376" s="31" t="s">
        <v>187</v>
      </c>
      <c r="B376" s="30">
        <v>2</v>
      </c>
      <c r="C376" s="30"/>
      <c r="D376" s="30"/>
      <c r="E376" s="30"/>
      <c r="F376" s="30">
        <v>2</v>
      </c>
    </row>
    <row r="377" spans="1:6">
      <c r="A377" s="31" t="s">
        <v>188</v>
      </c>
      <c r="B377" s="30">
        <v>0</v>
      </c>
      <c r="C377" s="30"/>
      <c r="D377" s="30"/>
      <c r="E377" s="30"/>
      <c r="F377" s="30">
        <v>0</v>
      </c>
    </row>
    <row r="378" spans="1:6">
      <c r="A378" s="31" t="s">
        <v>189</v>
      </c>
      <c r="B378" s="30">
        <v>0</v>
      </c>
      <c r="C378" s="30"/>
      <c r="D378" s="30"/>
      <c r="E378" s="30"/>
      <c r="F378" s="30">
        <v>0</v>
      </c>
    </row>
    <row r="379" spans="1:6">
      <c r="A379" s="31" t="s">
        <v>190</v>
      </c>
      <c r="B379" s="30">
        <v>15</v>
      </c>
      <c r="C379" s="30"/>
      <c r="D379" s="30"/>
      <c r="E379" s="30"/>
      <c r="F379" s="30">
        <v>8</v>
      </c>
    </row>
    <row r="380" spans="1:6">
      <c r="A380" s="31" t="s">
        <v>191</v>
      </c>
      <c r="B380" s="30">
        <v>2</v>
      </c>
      <c r="C380" s="30"/>
      <c r="D380" s="30"/>
      <c r="E380" s="30"/>
      <c r="F380" s="30">
        <v>3</v>
      </c>
    </row>
    <row r="381" spans="1:6">
      <c r="A381" s="31" t="s">
        <v>192</v>
      </c>
      <c r="B381" s="30">
        <v>46</v>
      </c>
      <c r="C381" s="30"/>
      <c r="D381" s="30"/>
      <c r="E381" s="30"/>
      <c r="F381" s="30">
        <v>69</v>
      </c>
    </row>
    <row r="382" spans="1:6">
      <c r="A382" s="31" t="s">
        <v>193</v>
      </c>
      <c r="B382" s="30">
        <v>4</v>
      </c>
      <c r="C382" s="30"/>
      <c r="D382" s="30"/>
      <c r="E382" s="30"/>
      <c r="F382" s="30">
        <v>11</v>
      </c>
    </row>
    <row r="383" spans="1:6">
      <c r="A383" s="31" t="s">
        <v>194</v>
      </c>
      <c r="B383" s="30">
        <v>1</v>
      </c>
      <c r="C383" s="30"/>
      <c r="D383" s="30"/>
      <c r="E383" s="30"/>
      <c r="F383" s="30">
        <v>1</v>
      </c>
    </row>
    <row r="384" spans="1:6">
      <c r="A384" s="31" t="s">
        <v>195</v>
      </c>
      <c r="B384" s="30">
        <v>0</v>
      </c>
      <c r="C384" s="30"/>
      <c r="D384" s="30"/>
      <c r="E384" s="30"/>
      <c r="F384" s="30">
        <v>0</v>
      </c>
    </row>
    <row r="385" spans="1:6">
      <c r="A385" s="31" t="s">
        <v>196</v>
      </c>
      <c r="B385" s="30">
        <v>0</v>
      </c>
      <c r="C385" s="30"/>
      <c r="D385" s="30"/>
      <c r="E385" s="30"/>
      <c r="F385" s="30">
        <v>5</v>
      </c>
    </row>
    <row r="386" spans="1:6">
      <c r="A386" s="31" t="s">
        <v>197</v>
      </c>
      <c r="B386" s="30">
        <v>0</v>
      </c>
      <c r="C386" s="30"/>
      <c r="D386" s="30"/>
      <c r="E386" s="30"/>
      <c r="F386" s="30">
        <v>0</v>
      </c>
    </row>
    <row r="387" spans="1:6">
      <c r="A387" s="31" t="s">
        <v>198</v>
      </c>
      <c r="B387" s="30">
        <v>2</v>
      </c>
      <c r="C387" s="30"/>
      <c r="D387" s="30"/>
      <c r="E387" s="30"/>
      <c r="F387" s="30">
        <v>2</v>
      </c>
    </row>
    <row r="388" spans="1:6">
      <c r="A388" s="31" t="s">
        <v>199</v>
      </c>
      <c r="B388" s="30">
        <v>0</v>
      </c>
      <c r="C388" s="30"/>
      <c r="D388" s="30"/>
      <c r="E388" s="30"/>
      <c r="F388" s="30">
        <v>0</v>
      </c>
    </row>
    <row r="389" spans="1:6">
      <c r="A389" s="31" t="s">
        <v>178</v>
      </c>
      <c r="B389" s="30">
        <v>2</v>
      </c>
      <c r="C389" s="30"/>
      <c r="D389" s="30"/>
      <c r="E389" s="30"/>
      <c r="F389" s="30">
        <v>1</v>
      </c>
    </row>
    <row r="390" spans="1:6">
      <c r="A390" s="31" t="s">
        <v>200</v>
      </c>
      <c r="B390" s="30">
        <v>1</v>
      </c>
      <c r="C390" s="30"/>
      <c r="D390" s="30"/>
      <c r="E390" s="30"/>
      <c r="F390" s="30">
        <v>2</v>
      </c>
    </row>
    <row r="391" spans="1:6">
      <c r="A391" s="31" t="s">
        <v>201</v>
      </c>
      <c r="B391" s="30">
        <v>0</v>
      </c>
      <c r="C391" s="30"/>
      <c r="D391" s="30"/>
      <c r="E391" s="30"/>
      <c r="F391" s="30">
        <v>0</v>
      </c>
    </row>
    <row r="392" spans="1:6">
      <c r="A392" s="31" t="s">
        <v>202</v>
      </c>
      <c r="B392" s="30">
        <v>1</v>
      </c>
      <c r="C392" s="30"/>
      <c r="D392" s="30"/>
      <c r="E392" s="30"/>
      <c r="F392" s="30">
        <v>1</v>
      </c>
    </row>
    <row r="393" spans="1:6">
      <c r="A393" s="31" t="s">
        <v>203</v>
      </c>
      <c r="B393" s="30">
        <v>9</v>
      </c>
      <c r="C393" s="30"/>
      <c r="D393" s="30"/>
      <c r="E393" s="30"/>
      <c r="F393" s="30">
        <v>13</v>
      </c>
    </row>
    <row r="394" spans="1:6">
      <c r="A394" s="31" t="s">
        <v>204</v>
      </c>
      <c r="B394" s="30">
        <v>0</v>
      </c>
      <c r="C394" s="30"/>
      <c r="D394" s="30"/>
      <c r="E394" s="30"/>
      <c r="F394" s="30">
        <v>1</v>
      </c>
    </row>
    <row r="395" spans="1:6">
      <c r="A395" s="31" t="s">
        <v>179</v>
      </c>
      <c r="B395" s="30">
        <v>5</v>
      </c>
      <c r="C395" s="30"/>
      <c r="D395" s="30"/>
      <c r="E395" s="30"/>
      <c r="F395" s="30">
        <v>7</v>
      </c>
    </row>
    <row r="396" spans="1:6">
      <c r="A396" s="31" t="s">
        <v>205</v>
      </c>
      <c r="B396" s="30">
        <v>5</v>
      </c>
      <c r="C396" s="30"/>
      <c r="D396" s="30"/>
      <c r="E396" s="30"/>
      <c r="F396" s="30">
        <v>10</v>
      </c>
    </row>
    <row r="397" spans="1:6">
      <c r="A397" s="31" t="s">
        <v>206</v>
      </c>
      <c r="B397" s="30">
        <v>0</v>
      </c>
      <c r="C397" s="30"/>
      <c r="D397" s="30"/>
      <c r="E397" s="30"/>
      <c r="F397" s="30">
        <v>1</v>
      </c>
    </row>
    <row r="398" spans="1:6">
      <c r="A398" s="31" t="s">
        <v>207</v>
      </c>
      <c r="B398" s="30">
        <v>5</v>
      </c>
      <c r="C398" s="30"/>
      <c r="D398" s="30"/>
      <c r="E398" s="30"/>
      <c r="F398" s="30">
        <v>8</v>
      </c>
    </row>
    <row r="399" spans="1:6">
      <c r="A399" s="31" t="s">
        <v>208</v>
      </c>
      <c r="B399" s="30">
        <v>0</v>
      </c>
      <c r="C399" s="30"/>
      <c r="D399" s="30"/>
      <c r="E399" s="30"/>
      <c r="F399" s="30">
        <v>0</v>
      </c>
    </row>
    <row r="400" spans="1:6">
      <c r="A400" s="31" t="s">
        <v>209</v>
      </c>
      <c r="B400" s="30">
        <v>8</v>
      </c>
      <c r="C400" s="30"/>
      <c r="D400" s="30"/>
      <c r="E400" s="30"/>
      <c r="F400" s="30">
        <v>12</v>
      </c>
    </row>
    <row r="401" spans="1:6">
      <c r="A401" s="29" t="s">
        <v>109</v>
      </c>
      <c r="B401" s="30"/>
      <c r="C401" s="30"/>
      <c r="D401" s="30"/>
      <c r="E401" s="30"/>
      <c r="F401" s="30"/>
    </row>
    <row r="402" spans="1:6">
      <c r="A402" s="31" t="s">
        <v>180</v>
      </c>
      <c r="B402" s="30">
        <v>83</v>
      </c>
      <c r="C402" s="30"/>
      <c r="D402" s="30"/>
      <c r="E402" s="30"/>
      <c r="F402" s="30">
        <v>91</v>
      </c>
    </row>
    <row r="403" spans="1:6">
      <c r="A403" s="31" t="s">
        <v>181</v>
      </c>
      <c r="B403" s="30">
        <v>5</v>
      </c>
      <c r="C403" s="30"/>
      <c r="D403" s="30"/>
      <c r="E403" s="30"/>
      <c r="F403" s="30">
        <v>9</v>
      </c>
    </row>
    <row r="404" spans="1:6">
      <c r="A404" s="31" t="s">
        <v>182</v>
      </c>
      <c r="B404" s="30">
        <v>17</v>
      </c>
      <c r="C404" s="30"/>
      <c r="D404" s="30"/>
      <c r="E404" s="30"/>
      <c r="F404" s="30">
        <v>19</v>
      </c>
    </row>
    <row r="405" spans="1:6">
      <c r="A405" s="31" t="s">
        <v>183</v>
      </c>
      <c r="B405" s="30">
        <v>0</v>
      </c>
      <c r="C405" s="30"/>
      <c r="D405" s="30"/>
      <c r="E405" s="30"/>
      <c r="F405" s="30">
        <v>0</v>
      </c>
    </row>
    <row r="406" spans="1:6">
      <c r="A406" s="31" t="s">
        <v>184</v>
      </c>
      <c r="B406" s="30">
        <v>4</v>
      </c>
      <c r="C406" s="30"/>
      <c r="D406" s="30"/>
      <c r="E406" s="30"/>
      <c r="F406" s="30">
        <v>3</v>
      </c>
    </row>
    <row r="407" spans="1:6">
      <c r="A407" s="31" t="s">
        <v>185</v>
      </c>
      <c r="B407" s="30">
        <v>21</v>
      </c>
      <c r="C407" s="30"/>
      <c r="D407" s="30"/>
      <c r="E407" s="30"/>
      <c r="F407" s="30">
        <v>24</v>
      </c>
    </row>
    <row r="408" spans="1:6">
      <c r="A408" s="31" t="s">
        <v>186</v>
      </c>
      <c r="B408" s="30">
        <v>2</v>
      </c>
      <c r="C408" s="30"/>
      <c r="D408" s="30"/>
      <c r="E408" s="30"/>
      <c r="F408" s="30">
        <v>5</v>
      </c>
    </row>
    <row r="409" spans="1:6">
      <c r="A409" s="31" t="s">
        <v>187</v>
      </c>
      <c r="B409" s="30">
        <v>0</v>
      </c>
      <c r="C409" s="30"/>
      <c r="D409" s="30"/>
      <c r="E409" s="30"/>
      <c r="F409" s="30">
        <v>0</v>
      </c>
    </row>
    <row r="410" spans="1:6">
      <c r="A410" s="31" t="s">
        <v>188</v>
      </c>
      <c r="B410" s="30">
        <v>0</v>
      </c>
      <c r="C410" s="30"/>
      <c r="D410" s="30"/>
      <c r="E410" s="30"/>
      <c r="F410" s="30">
        <v>0</v>
      </c>
    </row>
    <row r="411" spans="1:6">
      <c r="A411" s="31" t="s">
        <v>189</v>
      </c>
      <c r="B411" s="30">
        <v>1</v>
      </c>
      <c r="C411" s="30"/>
      <c r="D411" s="30"/>
      <c r="E411" s="30"/>
      <c r="F411" s="30">
        <v>1</v>
      </c>
    </row>
    <row r="412" spans="1:6">
      <c r="A412" s="31" t="s">
        <v>190</v>
      </c>
      <c r="B412" s="30">
        <v>5</v>
      </c>
      <c r="C412" s="30"/>
      <c r="D412" s="30"/>
      <c r="E412" s="30"/>
      <c r="F412" s="30">
        <v>8</v>
      </c>
    </row>
    <row r="413" spans="1:6">
      <c r="A413" s="31" t="s">
        <v>191</v>
      </c>
      <c r="B413" s="30">
        <v>2</v>
      </c>
      <c r="C413" s="30"/>
      <c r="D413" s="30"/>
      <c r="E413" s="30"/>
      <c r="F413" s="30">
        <v>1</v>
      </c>
    </row>
    <row r="414" spans="1:6">
      <c r="A414" s="31" t="s">
        <v>192</v>
      </c>
      <c r="B414" s="30">
        <v>56</v>
      </c>
      <c r="C414" s="30"/>
      <c r="D414" s="30"/>
      <c r="E414" s="30"/>
      <c r="F414" s="30">
        <v>69</v>
      </c>
    </row>
    <row r="415" spans="1:6">
      <c r="A415" s="31" t="s">
        <v>193</v>
      </c>
      <c r="B415" s="30">
        <v>14</v>
      </c>
      <c r="C415" s="30"/>
      <c r="D415" s="30"/>
      <c r="E415" s="30"/>
      <c r="F415" s="30">
        <v>8</v>
      </c>
    </row>
    <row r="416" spans="1:6">
      <c r="A416" s="31" t="s">
        <v>194</v>
      </c>
      <c r="B416" s="30">
        <v>1</v>
      </c>
      <c r="C416" s="30"/>
      <c r="D416" s="30"/>
      <c r="E416" s="30"/>
      <c r="F416" s="30">
        <v>1</v>
      </c>
    </row>
    <row r="417" spans="1:6">
      <c r="A417" s="31" t="s">
        <v>195</v>
      </c>
      <c r="B417" s="30">
        <v>0</v>
      </c>
      <c r="C417" s="30"/>
      <c r="D417" s="30"/>
      <c r="E417" s="30"/>
      <c r="F417" s="30">
        <v>0</v>
      </c>
    </row>
    <row r="418" spans="1:6">
      <c r="A418" s="31" t="s">
        <v>196</v>
      </c>
      <c r="B418" s="30">
        <v>0</v>
      </c>
      <c r="C418" s="30"/>
      <c r="D418" s="30"/>
      <c r="E418" s="30"/>
      <c r="F418" s="30">
        <v>1</v>
      </c>
    </row>
    <row r="419" spans="1:6">
      <c r="A419" s="31" t="s">
        <v>197</v>
      </c>
      <c r="B419" s="30">
        <v>0</v>
      </c>
      <c r="C419" s="30"/>
      <c r="D419" s="30"/>
      <c r="E419" s="30"/>
      <c r="F419" s="30">
        <v>0</v>
      </c>
    </row>
    <row r="420" spans="1:6">
      <c r="A420" s="31" t="s">
        <v>198</v>
      </c>
      <c r="B420" s="30">
        <v>1</v>
      </c>
      <c r="C420" s="30"/>
      <c r="D420" s="30"/>
      <c r="E420" s="30"/>
      <c r="F420" s="30">
        <v>1</v>
      </c>
    </row>
    <row r="421" spans="1:6">
      <c r="A421" s="31" t="s">
        <v>199</v>
      </c>
      <c r="B421" s="30">
        <v>0</v>
      </c>
      <c r="C421" s="30"/>
      <c r="D421" s="30"/>
      <c r="E421" s="30"/>
      <c r="F421" s="30">
        <v>0</v>
      </c>
    </row>
    <row r="422" spans="1:6">
      <c r="A422" s="31" t="s">
        <v>178</v>
      </c>
      <c r="B422" s="30">
        <v>2</v>
      </c>
      <c r="C422" s="30"/>
      <c r="D422" s="30"/>
      <c r="E422" s="30"/>
      <c r="F422" s="30">
        <v>1</v>
      </c>
    </row>
    <row r="423" spans="1:6">
      <c r="A423" s="31" t="s">
        <v>200</v>
      </c>
      <c r="B423" s="30">
        <v>3</v>
      </c>
      <c r="C423" s="30"/>
      <c r="D423" s="30"/>
      <c r="E423" s="30"/>
      <c r="F423" s="30">
        <v>2</v>
      </c>
    </row>
    <row r="424" spans="1:6">
      <c r="A424" s="31" t="s">
        <v>201</v>
      </c>
      <c r="B424" s="30">
        <v>0</v>
      </c>
      <c r="C424" s="30"/>
      <c r="D424" s="30"/>
      <c r="E424" s="30"/>
      <c r="F424" s="30">
        <v>0</v>
      </c>
    </row>
    <row r="425" spans="1:6">
      <c r="A425" s="31" t="s">
        <v>202</v>
      </c>
      <c r="B425" s="30">
        <v>2</v>
      </c>
      <c r="C425" s="30"/>
      <c r="D425" s="30"/>
      <c r="E425" s="30"/>
      <c r="F425" s="30">
        <v>2</v>
      </c>
    </row>
    <row r="426" spans="1:6">
      <c r="A426" s="31" t="s">
        <v>203</v>
      </c>
      <c r="B426" s="30">
        <v>10</v>
      </c>
      <c r="C426" s="30"/>
      <c r="D426" s="30"/>
      <c r="E426" s="30"/>
      <c r="F426" s="30">
        <v>7</v>
      </c>
    </row>
    <row r="427" spans="1:6">
      <c r="A427" s="31" t="s">
        <v>204</v>
      </c>
      <c r="B427" s="30">
        <v>0</v>
      </c>
      <c r="C427" s="30"/>
      <c r="D427" s="30"/>
      <c r="E427" s="30"/>
      <c r="F427" s="30">
        <v>1</v>
      </c>
    </row>
    <row r="428" spans="1:6">
      <c r="A428" s="31" t="s">
        <v>179</v>
      </c>
      <c r="B428" s="30">
        <v>5</v>
      </c>
      <c r="C428" s="30"/>
      <c r="D428" s="30"/>
      <c r="E428" s="30"/>
      <c r="F428" s="30">
        <v>4</v>
      </c>
    </row>
    <row r="429" spans="1:6">
      <c r="A429" s="31" t="s">
        <v>205</v>
      </c>
      <c r="B429" s="30">
        <v>15</v>
      </c>
      <c r="C429" s="30"/>
      <c r="D429" s="30"/>
      <c r="E429" s="30"/>
      <c r="F429" s="30">
        <v>17</v>
      </c>
    </row>
    <row r="430" spans="1:6">
      <c r="A430" s="31" t="s">
        <v>206</v>
      </c>
      <c r="B430" s="30">
        <v>0</v>
      </c>
      <c r="C430" s="30"/>
      <c r="D430" s="30"/>
      <c r="E430" s="30"/>
      <c r="F430" s="30">
        <v>0</v>
      </c>
    </row>
    <row r="431" spans="1:6">
      <c r="A431" s="31" t="s">
        <v>207</v>
      </c>
      <c r="B431" s="30">
        <v>3</v>
      </c>
      <c r="C431" s="30"/>
      <c r="D431" s="30"/>
      <c r="E431" s="30"/>
      <c r="F431" s="30">
        <v>2</v>
      </c>
    </row>
    <row r="432" spans="1:6">
      <c r="A432" s="31" t="s">
        <v>208</v>
      </c>
      <c r="B432" s="30">
        <v>2</v>
      </c>
      <c r="C432" s="30"/>
      <c r="D432" s="30"/>
      <c r="E432" s="30"/>
      <c r="F432" s="30">
        <v>2</v>
      </c>
    </row>
    <row r="433" spans="1:6">
      <c r="A433" s="31" t="s">
        <v>209</v>
      </c>
      <c r="B433" s="30">
        <v>12</v>
      </c>
      <c r="C433" s="30"/>
      <c r="D433" s="30"/>
      <c r="E433" s="30"/>
      <c r="F433" s="30">
        <v>13</v>
      </c>
    </row>
    <row r="434" spans="1:6">
      <c r="A434" s="29" t="s">
        <v>88</v>
      </c>
      <c r="B434" s="30"/>
      <c r="C434" s="30"/>
      <c r="D434" s="30"/>
      <c r="E434" s="30"/>
      <c r="F434" s="30"/>
    </row>
    <row r="435" spans="1:6">
      <c r="A435" s="31" t="s">
        <v>180</v>
      </c>
      <c r="B435" s="30">
        <v>59</v>
      </c>
      <c r="C435" s="30"/>
      <c r="D435" s="30"/>
      <c r="E435" s="30"/>
      <c r="F435" s="30">
        <v>66</v>
      </c>
    </row>
    <row r="436" spans="1:6">
      <c r="A436" s="31" t="s">
        <v>181</v>
      </c>
      <c r="B436" s="30">
        <v>9</v>
      </c>
      <c r="C436" s="30"/>
      <c r="D436" s="30"/>
      <c r="E436" s="30"/>
      <c r="F436" s="30">
        <v>4</v>
      </c>
    </row>
    <row r="437" spans="1:6">
      <c r="A437" s="31" t="s">
        <v>182</v>
      </c>
      <c r="B437" s="30">
        <v>9</v>
      </c>
      <c r="C437" s="30"/>
      <c r="D437" s="30"/>
      <c r="E437" s="30"/>
      <c r="F437" s="30">
        <v>16</v>
      </c>
    </row>
    <row r="438" spans="1:6">
      <c r="A438" s="31" t="s">
        <v>183</v>
      </c>
      <c r="B438" s="30">
        <v>0</v>
      </c>
      <c r="C438" s="30"/>
      <c r="D438" s="30"/>
      <c r="E438" s="30"/>
      <c r="F438" s="30">
        <v>0</v>
      </c>
    </row>
    <row r="439" spans="1:6">
      <c r="A439" s="31" t="s">
        <v>184</v>
      </c>
      <c r="B439" s="30">
        <v>1</v>
      </c>
      <c r="C439" s="30"/>
      <c r="D439" s="30"/>
      <c r="E439" s="30"/>
      <c r="F439" s="30">
        <v>2</v>
      </c>
    </row>
    <row r="440" spans="1:6">
      <c r="A440" s="31" t="s">
        <v>185</v>
      </c>
      <c r="B440" s="30">
        <v>14</v>
      </c>
      <c r="C440" s="30"/>
      <c r="D440" s="30"/>
      <c r="E440" s="30"/>
      <c r="F440" s="30">
        <v>15</v>
      </c>
    </row>
    <row r="441" spans="1:6">
      <c r="A441" s="31" t="s">
        <v>186</v>
      </c>
      <c r="B441" s="30">
        <v>0</v>
      </c>
      <c r="C441" s="30"/>
      <c r="D441" s="30"/>
      <c r="E441" s="30"/>
      <c r="F441" s="30">
        <v>2</v>
      </c>
    </row>
    <row r="442" spans="1:6">
      <c r="A442" s="31" t="s">
        <v>187</v>
      </c>
      <c r="B442" s="30">
        <v>0</v>
      </c>
      <c r="C442" s="30"/>
      <c r="D442" s="30"/>
      <c r="E442" s="30"/>
      <c r="F442" s="30">
        <v>1</v>
      </c>
    </row>
    <row r="443" spans="1:6">
      <c r="A443" s="31" t="s">
        <v>188</v>
      </c>
      <c r="B443" s="30">
        <v>2</v>
      </c>
      <c r="C443" s="30"/>
      <c r="D443" s="30"/>
      <c r="E443" s="30"/>
      <c r="F443" s="30">
        <v>1</v>
      </c>
    </row>
    <row r="444" spans="1:6">
      <c r="A444" s="31" t="s">
        <v>189</v>
      </c>
      <c r="B444" s="30">
        <v>0</v>
      </c>
      <c r="C444" s="30"/>
      <c r="D444" s="30"/>
      <c r="E444" s="30"/>
      <c r="F444" s="30">
        <v>0</v>
      </c>
    </row>
    <row r="445" spans="1:6">
      <c r="A445" s="31" t="s">
        <v>190</v>
      </c>
      <c r="B445" s="30">
        <v>9</v>
      </c>
      <c r="C445" s="30"/>
      <c r="D445" s="30"/>
      <c r="E445" s="30"/>
      <c r="F445" s="30">
        <v>1</v>
      </c>
    </row>
    <row r="446" spans="1:6">
      <c r="A446" s="31" t="s">
        <v>191</v>
      </c>
      <c r="B446" s="30">
        <v>2</v>
      </c>
      <c r="C446" s="30"/>
      <c r="D446" s="30"/>
      <c r="E446" s="30"/>
      <c r="F446" s="30">
        <v>0</v>
      </c>
    </row>
    <row r="447" spans="1:6">
      <c r="A447" s="31" t="s">
        <v>192</v>
      </c>
      <c r="B447" s="30">
        <v>41</v>
      </c>
      <c r="C447" s="30"/>
      <c r="D447" s="30"/>
      <c r="E447" s="30"/>
      <c r="F447" s="30">
        <v>59</v>
      </c>
    </row>
    <row r="448" spans="1:6">
      <c r="A448" s="31" t="s">
        <v>193</v>
      </c>
      <c r="B448" s="30">
        <v>6</v>
      </c>
      <c r="C448" s="30"/>
      <c r="D448" s="30"/>
      <c r="E448" s="30"/>
      <c r="F448" s="30">
        <v>3</v>
      </c>
    </row>
    <row r="449" spans="1:6">
      <c r="A449" s="31" t="s">
        <v>194</v>
      </c>
      <c r="B449" s="30">
        <v>0</v>
      </c>
      <c r="C449" s="30"/>
      <c r="D449" s="30"/>
      <c r="E449" s="30"/>
      <c r="F449" s="30">
        <v>1</v>
      </c>
    </row>
    <row r="450" spans="1:6">
      <c r="A450" s="31" t="s">
        <v>195</v>
      </c>
      <c r="B450" s="30">
        <v>0</v>
      </c>
      <c r="C450" s="30"/>
      <c r="D450" s="30"/>
      <c r="E450" s="30"/>
      <c r="F450" s="30">
        <v>0</v>
      </c>
    </row>
    <row r="451" spans="1:6">
      <c r="A451" s="31" t="s">
        <v>196</v>
      </c>
      <c r="B451" s="30">
        <v>0</v>
      </c>
      <c r="C451" s="30"/>
      <c r="D451" s="30"/>
      <c r="E451" s="30"/>
      <c r="F451" s="30">
        <v>0</v>
      </c>
    </row>
    <row r="452" spans="1:6">
      <c r="A452" s="31" t="s">
        <v>197</v>
      </c>
      <c r="B452" s="30">
        <v>0</v>
      </c>
      <c r="C452" s="30"/>
      <c r="D452" s="30"/>
      <c r="E452" s="30"/>
      <c r="F452" s="30">
        <v>0</v>
      </c>
    </row>
    <row r="453" spans="1:6">
      <c r="A453" s="31" t="s">
        <v>198</v>
      </c>
      <c r="B453" s="30">
        <v>1</v>
      </c>
      <c r="C453" s="30"/>
      <c r="D453" s="30"/>
      <c r="E453" s="30"/>
      <c r="F453" s="30">
        <v>1</v>
      </c>
    </row>
    <row r="454" spans="1:6">
      <c r="A454" s="31" t="s">
        <v>199</v>
      </c>
      <c r="B454" s="30">
        <v>0</v>
      </c>
      <c r="C454" s="30"/>
      <c r="D454" s="30"/>
      <c r="E454" s="30"/>
      <c r="F454" s="30">
        <v>0</v>
      </c>
    </row>
    <row r="455" spans="1:6">
      <c r="A455" s="31" t="s">
        <v>178</v>
      </c>
      <c r="B455" s="30">
        <v>2</v>
      </c>
      <c r="C455" s="30"/>
      <c r="D455" s="30"/>
      <c r="E455" s="30"/>
      <c r="F455" s="30">
        <v>0</v>
      </c>
    </row>
    <row r="456" spans="1:6">
      <c r="A456" s="31" t="s">
        <v>200</v>
      </c>
      <c r="B456" s="30">
        <v>0</v>
      </c>
      <c r="C456" s="30"/>
      <c r="D456" s="30"/>
      <c r="E456" s="30"/>
      <c r="F456" s="30">
        <v>2</v>
      </c>
    </row>
    <row r="457" spans="1:6">
      <c r="A457" s="31" t="s">
        <v>201</v>
      </c>
      <c r="B457" s="30">
        <v>0</v>
      </c>
      <c r="C457" s="30"/>
      <c r="D457" s="30"/>
      <c r="E457" s="30"/>
      <c r="F457" s="30">
        <v>0</v>
      </c>
    </row>
    <row r="458" spans="1:6">
      <c r="A458" s="31" t="s">
        <v>202</v>
      </c>
      <c r="B458" s="30">
        <v>2</v>
      </c>
      <c r="C458" s="30"/>
      <c r="D458" s="30"/>
      <c r="E458" s="30"/>
      <c r="F458" s="30">
        <v>3</v>
      </c>
    </row>
    <row r="459" spans="1:6">
      <c r="A459" s="31" t="s">
        <v>203</v>
      </c>
      <c r="B459" s="30">
        <v>6</v>
      </c>
      <c r="C459" s="30"/>
      <c r="D459" s="30"/>
      <c r="E459" s="30"/>
      <c r="F459" s="30">
        <v>2</v>
      </c>
    </row>
    <row r="460" spans="1:6">
      <c r="A460" s="31" t="s">
        <v>204</v>
      </c>
      <c r="B460" s="30">
        <v>0</v>
      </c>
      <c r="C460" s="30"/>
      <c r="D460" s="30"/>
      <c r="E460" s="30"/>
      <c r="F460" s="30">
        <v>0</v>
      </c>
    </row>
    <row r="461" spans="1:6">
      <c r="A461" s="31" t="s">
        <v>179</v>
      </c>
      <c r="B461" s="30">
        <v>5</v>
      </c>
      <c r="C461" s="30"/>
      <c r="D461" s="30"/>
      <c r="E461" s="30"/>
      <c r="F461" s="30">
        <v>6</v>
      </c>
    </row>
    <row r="462" spans="1:6">
      <c r="A462" s="31" t="s">
        <v>205</v>
      </c>
      <c r="B462" s="30">
        <v>9</v>
      </c>
      <c r="C462" s="30"/>
      <c r="D462" s="30"/>
      <c r="E462" s="30"/>
      <c r="F462" s="30">
        <v>16</v>
      </c>
    </row>
    <row r="463" spans="1:6">
      <c r="A463" s="31" t="s">
        <v>206</v>
      </c>
      <c r="B463" s="30">
        <v>0</v>
      </c>
      <c r="C463" s="30"/>
      <c r="D463" s="30"/>
      <c r="E463" s="30"/>
      <c r="F463" s="30">
        <v>0</v>
      </c>
    </row>
    <row r="464" spans="1:6">
      <c r="A464" s="31" t="s">
        <v>207</v>
      </c>
      <c r="B464" s="30">
        <v>1</v>
      </c>
      <c r="C464" s="30"/>
      <c r="D464" s="30"/>
      <c r="E464" s="30"/>
      <c r="F464" s="30">
        <v>2</v>
      </c>
    </row>
    <row r="465" spans="1:6">
      <c r="A465" s="31" t="s">
        <v>208</v>
      </c>
      <c r="B465" s="30">
        <v>0</v>
      </c>
      <c r="C465" s="30"/>
      <c r="D465" s="30"/>
      <c r="E465" s="30"/>
      <c r="F465" s="30">
        <v>0</v>
      </c>
    </row>
    <row r="466" spans="1:6">
      <c r="A466" s="31" t="s">
        <v>209</v>
      </c>
      <c r="B466" s="30">
        <v>10</v>
      </c>
      <c r="C466" s="30"/>
      <c r="D466" s="30"/>
      <c r="E466" s="30"/>
      <c r="F466" s="30">
        <v>12</v>
      </c>
    </row>
    <row r="467" spans="1:6">
      <c r="A467" s="29" t="s">
        <v>93</v>
      </c>
      <c r="B467" s="30"/>
      <c r="C467" s="30"/>
      <c r="D467" s="30"/>
      <c r="E467" s="30"/>
      <c r="F467" s="30"/>
    </row>
    <row r="468" spans="1:6">
      <c r="A468" s="31" t="s">
        <v>180</v>
      </c>
      <c r="B468" s="30">
        <v>20</v>
      </c>
      <c r="C468" s="30"/>
      <c r="D468" s="30"/>
      <c r="E468" s="30"/>
      <c r="F468" s="30">
        <v>24</v>
      </c>
    </row>
    <row r="469" spans="1:6">
      <c r="A469" s="31" t="s">
        <v>181</v>
      </c>
      <c r="B469" s="30">
        <v>4</v>
      </c>
      <c r="C469" s="30"/>
      <c r="D469" s="30"/>
      <c r="E469" s="30"/>
      <c r="F469" s="30">
        <v>6</v>
      </c>
    </row>
    <row r="470" spans="1:6">
      <c r="A470" s="31" t="s">
        <v>182</v>
      </c>
      <c r="B470" s="30">
        <v>3</v>
      </c>
      <c r="C470" s="30"/>
      <c r="D470" s="30"/>
      <c r="E470" s="30"/>
      <c r="F470" s="30">
        <v>5</v>
      </c>
    </row>
    <row r="471" spans="1:6">
      <c r="A471" s="31" t="s">
        <v>183</v>
      </c>
      <c r="B471" s="30">
        <v>0</v>
      </c>
      <c r="C471" s="30"/>
      <c r="D471" s="30"/>
      <c r="E471" s="30"/>
      <c r="F471" s="30">
        <v>0</v>
      </c>
    </row>
    <row r="472" spans="1:6">
      <c r="A472" s="31" t="s">
        <v>184</v>
      </c>
      <c r="B472" s="30">
        <v>1</v>
      </c>
      <c r="C472" s="30"/>
      <c r="D472" s="30"/>
      <c r="E472" s="30"/>
      <c r="F472" s="30">
        <v>3</v>
      </c>
    </row>
    <row r="473" spans="1:6">
      <c r="A473" s="31" t="s">
        <v>185</v>
      </c>
      <c r="B473" s="30">
        <v>0</v>
      </c>
      <c r="C473" s="30"/>
      <c r="D473" s="30"/>
      <c r="E473" s="30"/>
      <c r="F473" s="30">
        <v>0</v>
      </c>
    </row>
    <row r="474" spans="1:6">
      <c r="A474" s="31" t="s">
        <v>186</v>
      </c>
      <c r="B474" s="30">
        <v>0</v>
      </c>
      <c r="C474" s="30"/>
      <c r="D474" s="30"/>
      <c r="E474" s="30"/>
      <c r="F474" s="30">
        <v>2</v>
      </c>
    </row>
    <row r="475" spans="1:6">
      <c r="A475" s="31" t="s">
        <v>187</v>
      </c>
      <c r="B475" s="30">
        <v>0</v>
      </c>
      <c r="C475" s="30"/>
      <c r="D475" s="30"/>
      <c r="E475" s="30"/>
      <c r="F475" s="30">
        <v>0</v>
      </c>
    </row>
    <row r="476" spans="1:6">
      <c r="A476" s="31" t="s">
        <v>188</v>
      </c>
      <c r="B476" s="30">
        <v>0</v>
      </c>
      <c r="C476" s="30"/>
      <c r="D476" s="30"/>
      <c r="E476" s="30"/>
      <c r="F476" s="30">
        <v>0</v>
      </c>
    </row>
    <row r="477" spans="1:6">
      <c r="A477" s="31" t="s">
        <v>189</v>
      </c>
      <c r="B477" s="30">
        <v>0</v>
      </c>
      <c r="C477" s="30"/>
      <c r="D477" s="30"/>
      <c r="E477" s="30"/>
      <c r="F477" s="30">
        <v>0</v>
      </c>
    </row>
    <row r="478" spans="1:6">
      <c r="A478" s="31" t="s">
        <v>190</v>
      </c>
      <c r="B478" s="30">
        <v>2</v>
      </c>
      <c r="C478" s="30"/>
      <c r="D478" s="30"/>
      <c r="E478" s="30"/>
      <c r="F478" s="30">
        <v>3</v>
      </c>
    </row>
    <row r="479" spans="1:6">
      <c r="A479" s="31" t="s">
        <v>191</v>
      </c>
      <c r="B479" s="30">
        <v>0</v>
      </c>
      <c r="C479" s="30"/>
      <c r="D479" s="30"/>
      <c r="E479" s="30"/>
      <c r="F479" s="30">
        <v>0</v>
      </c>
    </row>
    <row r="480" spans="1:6">
      <c r="A480" s="31" t="s">
        <v>192</v>
      </c>
      <c r="B480" s="30">
        <v>16</v>
      </c>
      <c r="C480" s="30"/>
      <c r="D480" s="30"/>
      <c r="E480" s="30"/>
      <c r="F480" s="30">
        <v>16</v>
      </c>
    </row>
    <row r="481" spans="1:6">
      <c r="A481" s="31" t="s">
        <v>193</v>
      </c>
      <c r="B481" s="30">
        <v>1</v>
      </c>
      <c r="C481" s="30"/>
      <c r="D481" s="30"/>
      <c r="E481" s="30"/>
      <c r="F481" s="30">
        <v>2</v>
      </c>
    </row>
    <row r="482" spans="1:6">
      <c r="A482" s="31" t="s">
        <v>194</v>
      </c>
      <c r="B482" s="30">
        <v>0</v>
      </c>
      <c r="C482" s="30"/>
      <c r="D482" s="30"/>
      <c r="E482" s="30"/>
      <c r="F482" s="30">
        <v>0</v>
      </c>
    </row>
    <row r="483" spans="1:6">
      <c r="A483" s="31" t="s">
        <v>195</v>
      </c>
      <c r="B483" s="30">
        <v>0</v>
      </c>
      <c r="C483" s="30"/>
      <c r="D483" s="30"/>
      <c r="E483" s="30"/>
      <c r="F483" s="30">
        <v>0</v>
      </c>
    </row>
    <row r="484" spans="1:6">
      <c r="A484" s="31" t="s">
        <v>196</v>
      </c>
      <c r="B484" s="30">
        <v>0</v>
      </c>
      <c r="C484" s="30"/>
      <c r="D484" s="30"/>
      <c r="E484" s="30"/>
      <c r="F484" s="30">
        <v>0</v>
      </c>
    </row>
    <row r="485" spans="1:6">
      <c r="A485" s="31" t="s">
        <v>197</v>
      </c>
      <c r="B485" s="30">
        <v>0</v>
      </c>
      <c r="C485" s="30"/>
      <c r="D485" s="30"/>
      <c r="E485" s="30"/>
      <c r="F485" s="30">
        <v>0</v>
      </c>
    </row>
    <row r="486" spans="1:6">
      <c r="A486" s="31" t="s">
        <v>198</v>
      </c>
      <c r="B486" s="30">
        <v>1</v>
      </c>
      <c r="C486" s="30"/>
      <c r="D486" s="30"/>
      <c r="E486" s="30"/>
      <c r="F486" s="30">
        <v>1</v>
      </c>
    </row>
    <row r="487" spans="1:6">
      <c r="A487" s="31" t="s">
        <v>199</v>
      </c>
      <c r="B487" s="30">
        <v>0</v>
      </c>
      <c r="C487" s="30"/>
      <c r="D487" s="30"/>
      <c r="E487" s="30"/>
      <c r="F487" s="30">
        <v>0</v>
      </c>
    </row>
    <row r="488" spans="1:6">
      <c r="A488" s="31" t="s">
        <v>178</v>
      </c>
      <c r="B488" s="30">
        <v>0</v>
      </c>
      <c r="C488" s="30"/>
      <c r="D488" s="30"/>
      <c r="E488" s="30"/>
      <c r="F488" s="30">
        <v>0</v>
      </c>
    </row>
    <row r="489" spans="1:6">
      <c r="A489" s="31" t="s">
        <v>200</v>
      </c>
      <c r="B489" s="30">
        <v>0</v>
      </c>
      <c r="C489" s="30"/>
      <c r="D489" s="30"/>
      <c r="E489" s="30"/>
      <c r="F489" s="30">
        <v>0</v>
      </c>
    </row>
    <row r="490" spans="1:6">
      <c r="A490" s="31" t="s">
        <v>201</v>
      </c>
      <c r="B490" s="30">
        <v>1</v>
      </c>
      <c r="C490" s="30"/>
      <c r="D490" s="30"/>
      <c r="E490" s="30"/>
      <c r="F490" s="30">
        <v>0</v>
      </c>
    </row>
    <row r="491" spans="1:6">
      <c r="A491" s="31" t="s">
        <v>202</v>
      </c>
      <c r="B491" s="30">
        <v>0</v>
      </c>
      <c r="C491" s="30"/>
      <c r="D491" s="30"/>
      <c r="E491" s="30"/>
      <c r="F491" s="30">
        <v>0</v>
      </c>
    </row>
    <row r="492" spans="1:6">
      <c r="A492" s="31" t="s">
        <v>203</v>
      </c>
      <c r="B492" s="30">
        <v>2</v>
      </c>
      <c r="C492" s="30"/>
      <c r="D492" s="30"/>
      <c r="E492" s="30"/>
      <c r="F492" s="30">
        <v>4</v>
      </c>
    </row>
    <row r="493" spans="1:6">
      <c r="A493" s="31" t="s">
        <v>204</v>
      </c>
      <c r="B493" s="30">
        <v>0</v>
      </c>
      <c r="C493" s="30"/>
      <c r="D493" s="30"/>
      <c r="E493" s="30"/>
      <c r="F493" s="30">
        <v>1</v>
      </c>
    </row>
    <row r="494" spans="1:6">
      <c r="A494" s="31" t="s">
        <v>179</v>
      </c>
      <c r="B494" s="30">
        <v>4</v>
      </c>
      <c r="C494" s="30"/>
      <c r="D494" s="30"/>
      <c r="E494" s="30"/>
      <c r="F494" s="30">
        <v>3</v>
      </c>
    </row>
    <row r="495" spans="1:6">
      <c r="A495" s="31" t="s">
        <v>205</v>
      </c>
      <c r="B495" s="30">
        <v>3</v>
      </c>
      <c r="C495" s="30"/>
      <c r="D495" s="30"/>
      <c r="E495" s="30"/>
      <c r="F495" s="30">
        <v>5</v>
      </c>
    </row>
    <row r="496" spans="1:6">
      <c r="A496" s="31" t="s">
        <v>206</v>
      </c>
      <c r="B496" s="30">
        <v>0</v>
      </c>
      <c r="C496" s="30"/>
      <c r="D496" s="30"/>
      <c r="E496" s="30"/>
      <c r="F496" s="30">
        <v>0</v>
      </c>
    </row>
    <row r="497" spans="1:6">
      <c r="A497" s="31" t="s">
        <v>207</v>
      </c>
      <c r="B497" s="30">
        <v>0</v>
      </c>
      <c r="C497" s="30"/>
      <c r="D497" s="30"/>
      <c r="E497" s="30"/>
      <c r="F497" s="30">
        <v>0</v>
      </c>
    </row>
    <row r="498" spans="1:6">
      <c r="A498" s="31" t="s">
        <v>208</v>
      </c>
      <c r="B498" s="30">
        <v>0</v>
      </c>
      <c r="C498" s="30"/>
      <c r="D498" s="30"/>
      <c r="E498" s="30"/>
      <c r="F498" s="30">
        <v>0</v>
      </c>
    </row>
    <row r="499" spans="1:6">
      <c r="A499" s="31" t="s">
        <v>209</v>
      </c>
      <c r="B499" s="30">
        <v>5</v>
      </c>
      <c r="C499" s="30"/>
      <c r="D499" s="30"/>
      <c r="E499" s="30"/>
      <c r="F499" s="30">
        <v>2</v>
      </c>
    </row>
    <row r="500" spans="1:6">
      <c r="A500" s="29" t="s">
        <v>116</v>
      </c>
      <c r="B500" s="30"/>
      <c r="C500" s="30"/>
      <c r="D500" s="30"/>
      <c r="E500" s="30"/>
      <c r="F500" s="30"/>
    </row>
    <row r="501" spans="1:6">
      <c r="A501" s="31" t="s">
        <v>180</v>
      </c>
      <c r="B501" s="30">
        <v>164</v>
      </c>
      <c r="C501" s="30"/>
      <c r="D501" s="30"/>
      <c r="E501" s="30"/>
      <c r="F501" s="30">
        <v>169</v>
      </c>
    </row>
    <row r="502" spans="1:6">
      <c r="A502" s="31" t="s">
        <v>181</v>
      </c>
      <c r="B502" s="30">
        <v>7</v>
      </c>
      <c r="C502" s="30"/>
      <c r="D502" s="30"/>
      <c r="E502" s="30"/>
      <c r="F502" s="30">
        <v>5</v>
      </c>
    </row>
    <row r="503" spans="1:6">
      <c r="A503" s="31" t="s">
        <v>182</v>
      </c>
      <c r="B503" s="30">
        <v>8</v>
      </c>
      <c r="C503" s="30"/>
      <c r="D503" s="30"/>
      <c r="E503" s="30"/>
      <c r="F503" s="30">
        <v>7</v>
      </c>
    </row>
    <row r="504" spans="1:6">
      <c r="A504" s="31" t="s">
        <v>183</v>
      </c>
      <c r="B504" s="30">
        <v>0</v>
      </c>
      <c r="C504" s="30"/>
      <c r="D504" s="30"/>
      <c r="E504" s="30"/>
      <c r="F504" s="30">
        <v>0</v>
      </c>
    </row>
    <row r="505" spans="1:6">
      <c r="A505" s="31" t="s">
        <v>184</v>
      </c>
      <c r="B505" s="30">
        <v>73</v>
      </c>
      <c r="C505" s="30"/>
      <c r="D505" s="30"/>
      <c r="E505" s="30"/>
      <c r="F505" s="30">
        <v>77</v>
      </c>
    </row>
    <row r="506" spans="1:6">
      <c r="A506" s="31" t="s">
        <v>185</v>
      </c>
      <c r="B506" s="30">
        <v>104</v>
      </c>
      <c r="C506" s="30"/>
      <c r="D506" s="30"/>
      <c r="E506" s="30"/>
      <c r="F506" s="30">
        <v>89</v>
      </c>
    </row>
    <row r="507" spans="1:6">
      <c r="A507" s="31" t="s">
        <v>186</v>
      </c>
      <c r="B507" s="30">
        <v>5</v>
      </c>
      <c r="C507" s="30"/>
      <c r="D507" s="30"/>
      <c r="E507" s="30"/>
      <c r="F507" s="30">
        <v>8</v>
      </c>
    </row>
    <row r="508" spans="1:6">
      <c r="A508" s="31" t="s">
        <v>187</v>
      </c>
      <c r="B508" s="30">
        <v>1</v>
      </c>
      <c r="C508" s="30"/>
      <c r="D508" s="30"/>
      <c r="E508" s="30"/>
      <c r="F508" s="30">
        <v>2</v>
      </c>
    </row>
    <row r="509" spans="1:6">
      <c r="A509" s="31" t="s">
        <v>188</v>
      </c>
      <c r="B509" s="30">
        <v>2</v>
      </c>
      <c r="C509" s="30"/>
      <c r="D509" s="30"/>
      <c r="E509" s="30"/>
      <c r="F509" s="30">
        <v>1</v>
      </c>
    </row>
    <row r="510" spans="1:6">
      <c r="A510" s="31" t="s">
        <v>189</v>
      </c>
      <c r="B510" s="30">
        <v>0</v>
      </c>
      <c r="C510" s="30"/>
      <c r="D510" s="30"/>
      <c r="E510" s="30"/>
      <c r="F510" s="30">
        <v>0</v>
      </c>
    </row>
    <row r="511" spans="1:6">
      <c r="A511" s="31" t="s">
        <v>190</v>
      </c>
      <c r="B511" s="30">
        <v>5</v>
      </c>
      <c r="C511" s="30"/>
      <c r="D511" s="30"/>
      <c r="E511" s="30"/>
      <c r="F511" s="30">
        <v>3</v>
      </c>
    </row>
    <row r="512" spans="1:6">
      <c r="A512" s="31" t="s">
        <v>191</v>
      </c>
      <c r="B512" s="30">
        <v>0</v>
      </c>
      <c r="C512" s="30"/>
      <c r="D512" s="30"/>
      <c r="E512" s="30"/>
      <c r="F512" s="30">
        <v>4</v>
      </c>
    </row>
    <row r="513" spans="1:6">
      <c r="A513" s="31" t="s">
        <v>192</v>
      </c>
      <c r="B513" s="30">
        <v>65</v>
      </c>
      <c r="C513" s="30"/>
      <c r="D513" s="30"/>
      <c r="E513" s="30"/>
      <c r="F513" s="30">
        <v>69</v>
      </c>
    </row>
    <row r="514" spans="1:6">
      <c r="A514" s="31" t="s">
        <v>193</v>
      </c>
      <c r="B514" s="30">
        <v>20</v>
      </c>
      <c r="C514" s="30"/>
      <c r="D514" s="30"/>
      <c r="E514" s="30"/>
      <c r="F514" s="30">
        <v>15</v>
      </c>
    </row>
    <row r="515" spans="1:6">
      <c r="A515" s="31" t="s">
        <v>194</v>
      </c>
      <c r="B515" s="30">
        <v>1</v>
      </c>
      <c r="C515" s="30"/>
      <c r="D515" s="30"/>
      <c r="E515" s="30"/>
      <c r="F515" s="30">
        <v>1</v>
      </c>
    </row>
    <row r="516" spans="1:6">
      <c r="A516" s="31" t="s">
        <v>195</v>
      </c>
      <c r="B516" s="30">
        <v>0</v>
      </c>
      <c r="C516" s="30"/>
      <c r="D516" s="30"/>
      <c r="E516" s="30"/>
      <c r="F516" s="30">
        <v>0</v>
      </c>
    </row>
    <row r="517" spans="1:6">
      <c r="A517" s="31" t="s">
        <v>196</v>
      </c>
      <c r="B517" s="30">
        <v>1</v>
      </c>
      <c r="C517" s="30"/>
      <c r="D517" s="30"/>
      <c r="E517" s="30"/>
      <c r="F517" s="30">
        <v>8</v>
      </c>
    </row>
    <row r="518" spans="1:6">
      <c r="A518" s="31" t="s">
        <v>197</v>
      </c>
      <c r="B518" s="30">
        <v>0</v>
      </c>
      <c r="C518" s="30"/>
      <c r="D518" s="30"/>
      <c r="E518" s="30"/>
      <c r="F518" s="30">
        <v>0</v>
      </c>
    </row>
    <row r="519" spans="1:6">
      <c r="A519" s="31" t="s">
        <v>198</v>
      </c>
      <c r="B519" s="30">
        <v>2</v>
      </c>
      <c r="C519" s="30"/>
      <c r="D519" s="30"/>
      <c r="E519" s="30"/>
      <c r="F519" s="30">
        <v>2</v>
      </c>
    </row>
    <row r="520" spans="1:6">
      <c r="A520" s="31" t="s">
        <v>199</v>
      </c>
      <c r="B520" s="30">
        <v>0</v>
      </c>
      <c r="C520" s="30"/>
      <c r="D520" s="30"/>
      <c r="E520" s="30"/>
      <c r="F520" s="30">
        <v>0</v>
      </c>
    </row>
    <row r="521" spans="1:6">
      <c r="A521" s="31" t="s">
        <v>178</v>
      </c>
      <c r="B521" s="30">
        <v>3</v>
      </c>
      <c r="C521" s="30"/>
      <c r="D521" s="30"/>
      <c r="E521" s="30"/>
      <c r="F521" s="30">
        <v>2</v>
      </c>
    </row>
    <row r="522" spans="1:6">
      <c r="A522" s="31" t="s">
        <v>200</v>
      </c>
      <c r="B522" s="30">
        <v>1</v>
      </c>
      <c r="C522" s="30"/>
      <c r="D522" s="30"/>
      <c r="E522" s="30"/>
      <c r="F522" s="30">
        <v>1</v>
      </c>
    </row>
    <row r="523" spans="1:6">
      <c r="A523" s="31" t="s">
        <v>201</v>
      </c>
      <c r="B523" s="30">
        <v>1</v>
      </c>
      <c r="C523" s="30"/>
      <c r="D523" s="30"/>
      <c r="E523" s="30"/>
      <c r="F523" s="30">
        <v>2</v>
      </c>
    </row>
    <row r="524" spans="1:6">
      <c r="A524" s="31" t="s">
        <v>202</v>
      </c>
      <c r="B524" s="30">
        <v>0</v>
      </c>
      <c r="C524" s="30"/>
      <c r="D524" s="30"/>
      <c r="E524" s="30"/>
      <c r="F524" s="30">
        <v>3</v>
      </c>
    </row>
    <row r="525" spans="1:6">
      <c r="A525" s="31" t="s">
        <v>203</v>
      </c>
      <c r="B525" s="30">
        <v>8</v>
      </c>
      <c r="C525" s="30"/>
      <c r="D525" s="30"/>
      <c r="E525" s="30"/>
      <c r="F525" s="30">
        <v>8</v>
      </c>
    </row>
    <row r="526" spans="1:6">
      <c r="A526" s="31" t="s">
        <v>204</v>
      </c>
      <c r="B526" s="30">
        <v>0</v>
      </c>
      <c r="C526" s="30"/>
      <c r="D526" s="30"/>
      <c r="E526" s="30"/>
      <c r="F526" s="30">
        <v>0</v>
      </c>
    </row>
    <row r="527" spans="1:6">
      <c r="A527" s="31" t="s">
        <v>179</v>
      </c>
      <c r="B527" s="30">
        <v>12</v>
      </c>
      <c r="C527" s="30"/>
      <c r="D527" s="30"/>
      <c r="E527" s="30"/>
      <c r="F527" s="30">
        <v>13</v>
      </c>
    </row>
    <row r="528" spans="1:6">
      <c r="A528" s="31" t="s">
        <v>205</v>
      </c>
      <c r="B528" s="30">
        <v>7</v>
      </c>
      <c r="C528" s="30"/>
      <c r="D528" s="30"/>
      <c r="E528" s="30"/>
      <c r="F528" s="30">
        <v>4</v>
      </c>
    </row>
    <row r="529" spans="1:6">
      <c r="A529" s="31" t="s">
        <v>206</v>
      </c>
      <c r="B529" s="30">
        <v>0</v>
      </c>
      <c r="C529" s="30"/>
      <c r="D529" s="30"/>
      <c r="E529" s="30"/>
      <c r="F529" s="30">
        <v>1</v>
      </c>
    </row>
    <row r="530" spans="1:6">
      <c r="A530" s="31" t="s">
        <v>207</v>
      </c>
      <c r="B530" s="30">
        <v>1</v>
      </c>
      <c r="C530" s="30"/>
      <c r="D530" s="30"/>
      <c r="E530" s="30"/>
      <c r="F530" s="30">
        <v>2</v>
      </c>
    </row>
    <row r="531" spans="1:6">
      <c r="A531" s="31" t="s">
        <v>208</v>
      </c>
      <c r="B531" s="30">
        <v>1</v>
      </c>
      <c r="C531" s="30"/>
      <c r="D531" s="30"/>
      <c r="E531" s="30"/>
      <c r="F531" s="30">
        <v>2</v>
      </c>
    </row>
    <row r="532" spans="1:6">
      <c r="A532" s="31" t="s">
        <v>209</v>
      </c>
      <c r="B532" s="30">
        <v>10</v>
      </c>
      <c r="C532" s="30"/>
      <c r="D532" s="30"/>
      <c r="E532" s="30"/>
      <c r="F532" s="30">
        <v>17</v>
      </c>
    </row>
    <row r="533" spans="1:6">
      <c r="A533" s="29" t="s">
        <v>117</v>
      </c>
      <c r="B533" s="30"/>
      <c r="C533" s="30"/>
      <c r="D533" s="30"/>
      <c r="E533" s="30"/>
      <c r="F533" s="30"/>
    </row>
    <row r="534" spans="1:6">
      <c r="A534" s="31" t="s">
        <v>180</v>
      </c>
      <c r="B534" s="30">
        <v>189</v>
      </c>
      <c r="C534" s="30"/>
      <c r="D534" s="30"/>
      <c r="E534" s="30"/>
      <c r="F534" s="30">
        <v>197</v>
      </c>
    </row>
    <row r="535" spans="1:6">
      <c r="A535" s="31" t="s">
        <v>181</v>
      </c>
      <c r="B535" s="30">
        <v>12</v>
      </c>
      <c r="C535" s="30"/>
      <c r="D535" s="30"/>
      <c r="E535" s="30"/>
      <c r="F535" s="30">
        <v>5</v>
      </c>
    </row>
    <row r="536" spans="1:6">
      <c r="A536" s="31" t="s">
        <v>182</v>
      </c>
      <c r="B536" s="30">
        <v>23</v>
      </c>
      <c r="C536" s="30"/>
      <c r="D536" s="30"/>
      <c r="E536" s="30"/>
      <c r="F536" s="30">
        <v>23</v>
      </c>
    </row>
    <row r="537" spans="1:6">
      <c r="A537" s="31" t="s">
        <v>183</v>
      </c>
      <c r="B537" s="30">
        <v>0</v>
      </c>
      <c r="C537" s="30"/>
      <c r="D537" s="30"/>
      <c r="E537" s="30"/>
      <c r="F537" s="30">
        <v>0</v>
      </c>
    </row>
    <row r="538" spans="1:6">
      <c r="A538" s="31" t="s">
        <v>184</v>
      </c>
      <c r="B538" s="30">
        <v>11</v>
      </c>
      <c r="C538" s="30"/>
      <c r="D538" s="30"/>
      <c r="E538" s="30"/>
      <c r="F538" s="30">
        <v>12</v>
      </c>
    </row>
    <row r="539" spans="1:6">
      <c r="A539" s="31" t="s">
        <v>185</v>
      </c>
      <c r="B539" s="30">
        <v>46</v>
      </c>
      <c r="C539" s="30"/>
      <c r="D539" s="30"/>
      <c r="E539" s="30"/>
      <c r="F539" s="30">
        <v>38</v>
      </c>
    </row>
    <row r="540" spans="1:6">
      <c r="A540" s="31" t="s">
        <v>186</v>
      </c>
      <c r="B540" s="30">
        <v>10</v>
      </c>
      <c r="C540" s="30"/>
      <c r="D540" s="30"/>
      <c r="E540" s="30"/>
      <c r="F540" s="30">
        <v>13</v>
      </c>
    </row>
    <row r="541" spans="1:6">
      <c r="A541" s="31" t="s">
        <v>187</v>
      </c>
      <c r="B541" s="30">
        <v>8</v>
      </c>
      <c r="C541" s="30"/>
      <c r="D541" s="30"/>
      <c r="E541" s="30"/>
      <c r="F541" s="30">
        <v>7</v>
      </c>
    </row>
    <row r="542" spans="1:6">
      <c r="A542" s="31" t="s">
        <v>188</v>
      </c>
      <c r="B542" s="30">
        <v>1</v>
      </c>
      <c r="C542" s="30"/>
      <c r="D542" s="30"/>
      <c r="E542" s="30"/>
      <c r="F542" s="30">
        <v>1</v>
      </c>
    </row>
    <row r="543" spans="1:6">
      <c r="A543" s="31" t="s">
        <v>189</v>
      </c>
      <c r="B543" s="30">
        <v>0</v>
      </c>
      <c r="C543" s="30"/>
      <c r="D543" s="30"/>
      <c r="E543" s="30"/>
      <c r="F543" s="30">
        <v>0</v>
      </c>
    </row>
    <row r="544" spans="1:6">
      <c r="A544" s="31" t="s">
        <v>190</v>
      </c>
      <c r="B544" s="30">
        <v>8</v>
      </c>
      <c r="C544" s="30"/>
      <c r="D544" s="30"/>
      <c r="E544" s="30"/>
      <c r="F544" s="30">
        <v>1</v>
      </c>
    </row>
    <row r="545" spans="1:6">
      <c r="A545" s="31" t="s">
        <v>191</v>
      </c>
      <c r="B545" s="30">
        <v>13</v>
      </c>
      <c r="C545" s="30"/>
      <c r="D545" s="30"/>
      <c r="E545" s="30"/>
      <c r="F545" s="30">
        <v>10</v>
      </c>
    </row>
    <row r="546" spans="1:6">
      <c r="A546" s="31" t="s">
        <v>192</v>
      </c>
      <c r="B546" s="30">
        <v>133</v>
      </c>
      <c r="C546" s="30"/>
      <c r="D546" s="30"/>
      <c r="E546" s="30"/>
      <c r="F546" s="30">
        <v>146</v>
      </c>
    </row>
    <row r="547" spans="1:6">
      <c r="A547" s="31" t="s">
        <v>193</v>
      </c>
      <c r="B547" s="30">
        <v>22</v>
      </c>
      <c r="C547" s="30"/>
      <c r="D547" s="30"/>
      <c r="E547" s="30"/>
      <c r="F547" s="30">
        <v>26</v>
      </c>
    </row>
    <row r="548" spans="1:6">
      <c r="A548" s="31" t="s">
        <v>194</v>
      </c>
      <c r="B548" s="30">
        <v>2</v>
      </c>
      <c r="C548" s="30"/>
      <c r="D548" s="30"/>
      <c r="E548" s="30"/>
      <c r="F548" s="30">
        <v>2</v>
      </c>
    </row>
    <row r="549" spans="1:6">
      <c r="A549" s="31" t="s">
        <v>195</v>
      </c>
      <c r="B549" s="30">
        <v>0</v>
      </c>
      <c r="C549" s="30"/>
      <c r="D549" s="30"/>
      <c r="E549" s="30"/>
      <c r="F549" s="30">
        <v>0</v>
      </c>
    </row>
    <row r="550" spans="1:6">
      <c r="A550" s="31" t="s">
        <v>196</v>
      </c>
      <c r="B550" s="30">
        <v>0</v>
      </c>
      <c r="C550" s="30"/>
      <c r="D550" s="30"/>
      <c r="E550" s="30"/>
      <c r="F550" s="30">
        <v>2</v>
      </c>
    </row>
    <row r="551" spans="1:6">
      <c r="A551" s="31" t="s">
        <v>197</v>
      </c>
      <c r="B551" s="30">
        <v>0</v>
      </c>
      <c r="C551" s="30"/>
      <c r="D551" s="30"/>
      <c r="E551" s="30"/>
      <c r="F551" s="30">
        <v>0</v>
      </c>
    </row>
    <row r="552" spans="1:6">
      <c r="A552" s="31" t="s">
        <v>198</v>
      </c>
      <c r="B552" s="30">
        <v>1</v>
      </c>
      <c r="C552" s="30"/>
      <c r="D552" s="30"/>
      <c r="E552" s="30"/>
      <c r="F552" s="30">
        <v>2</v>
      </c>
    </row>
    <row r="553" spans="1:6">
      <c r="A553" s="31" t="s">
        <v>199</v>
      </c>
      <c r="B553" s="30">
        <v>4</v>
      </c>
      <c r="C553" s="30"/>
      <c r="D553" s="30"/>
      <c r="E553" s="30"/>
      <c r="F553" s="30">
        <v>2</v>
      </c>
    </row>
    <row r="554" spans="1:6">
      <c r="A554" s="31" t="s">
        <v>178</v>
      </c>
      <c r="B554" s="30">
        <v>2</v>
      </c>
      <c r="C554" s="30"/>
      <c r="D554" s="30"/>
      <c r="E554" s="30"/>
      <c r="F554" s="30">
        <v>4</v>
      </c>
    </row>
    <row r="555" spans="1:6">
      <c r="A555" s="31" t="s">
        <v>200</v>
      </c>
      <c r="B555" s="30">
        <v>3</v>
      </c>
      <c r="C555" s="30"/>
      <c r="D555" s="30"/>
      <c r="E555" s="30"/>
      <c r="F555" s="30">
        <v>3</v>
      </c>
    </row>
    <row r="556" spans="1:6">
      <c r="A556" s="31" t="s">
        <v>201</v>
      </c>
      <c r="B556" s="30">
        <v>0</v>
      </c>
      <c r="C556" s="30"/>
      <c r="D556" s="30"/>
      <c r="E556" s="30"/>
      <c r="F556" s="30">
        <v>4</v>
      </c>
    </row>
    <row r="557" spans="1:6">
      <c r="A557" s="31" t="s">
        <v>202</v>
      </c>
      <c r="B557" s="30">
        <v>8</v>
      </c>
      <c r="C557" s="30"/>
      <c r="D557" s="30"/>
      <c r="E557" s="30"/>
      <c r="F557" s="30">
        <v>10</v>
      </c>
    </row>
    <row r="558" spans="1:6">
      <c r="A558" s="31" t="s">
        <v>203</v>
      </c>
      <c r="B558" s="30">
        <v>19</v>
      </c>
      <c r="C558" s="30"/>
      <c r="D558" s="30"/>
      <c r="E558" s="30"/>
      <c r="F558" s="30">
        <v>20</v>
      </c>
    </row>
    <row r="559" spans="1:6">
      <c r="A559" s="31" t="s">
        <v>204</v>
      </c>
      <c r="B559" s="30">
        <v>6</v>
      </c>
      <c r="C559" s="30"/>
      <c r="D559" s="30"/>
      <c r="E559" s="30"/>
      <c r="F559" s="30">
        <v>8</v>
      </c>
    </row>
    <row r="560" spans="1:6">
      <c r="A560" s="31" t="s">
        <v>179</v>
      </c>
      <c r="B560" s="30">
        <v>15</v>
      </c>
      <c r="C560" s="30"/>
      <c r="D560" s="30"/>
      <c r="E560" s="30"/>
      <c r="F560" s="30">
        <v>22</v>
      </c>
    </row>
    <row r="561" spans="1:6">
      <c r="A561" s="31" t="s">
        <v>205</v>
      </c>
      <c r="B561" s="30">
        <v>21</v>
      </c>
      <c r="C561" s="30"/>
      <c r="D561" s="30"/>
      <c r="E561" s="30"/>
      <c r="F561" s="30">
        <v>21</v>
      </c>
    </row>
    <row r="562" spans="1:6">
      <c r="A562" s="31" t="s">
        <v>206</v>
      </c>
      <c r="B562" s="30">
        <v>0</v>
      </c>
      <c r="C562" s="30"/>
      <c r="D562" s="30"/>
      <c r="E562" s="30"/>
      <c r="F562" s="30">
        <v>2</v>
      </c>
    </row>
    <row r="563" spans="1:6">
      <c r="A563" s="31" t="s">
        <v>207</v>
      </c>
      <c r="B563" s="30">
        <v>4</v>
      </c>
      <c r="C563" s="30"/>
      <c r="D563" s="30"/>
      <c r="E563" s="30"/>
      <c r="F563" s="30">
        <v>8</v>
      </c>
    </row>
    <row r="564" spans="1:6">
      <c r="A564" s="31" t="s">
        <v>208</v>
      </c>
      <c r="B564" s="30">
        <v>2</v>
      </c>
      <c r="C564" s="30"/>
      <c r="D564" s="30"/>
      <c r="E564" s="30"/>
      <c r="F564" s="30">
        <v>0</v>
      </c>
    </row>
    <row r="565" spans="1:6">
      <c r="A565" s="31" t="s">
        <v>209</v>
      </c>
      <c r="B565" s="30">
        <v>28</v>
      </c>
      <c r="C565" s="30"/>
      <c r="D565" s="30"/>
      <c r="E565" s="30"/>
      <c r="F565" s="30">
        <v>26</v>
      </c>
    </row>
    <row r="566" spans="1:6">
      <c r="A566" s="29" t="s">
        <v>96</v>
      </c>
      <c r="B566" s="30"/>
      <c r="C566" s="30"/>
      <c r="D566" s="30"/>
      <c r="E566" s="30"/>
      <c r="F566" s="30"/>
    </row>
    <row r="567" spans="1:6">
      <c r="A567" s="31" t="s">
        <v>180</v>
      </c>
      <c r="B567" s="30">
        <v>25</v>
      </c>
      <c r="C567" s="30"/>
      <c r="D567" s="30"/>
      <c r="E567" s="30"/>
      <c r="F567" s="30">
        <v>28</v>
      </c>
    </row>
    <row r="568" spans="1:6">
      <c r="A568" s="31" t="s">
        <v>181</v>
      </c>
      <c r="B568" s="30">
        <v>3</v>
      </c>
      <c r="C568" s="30"/>
      <c r="D568" s="30"/>
      <c r="E568" s="30"/>
      <c r="F568" s="30">
        <v>0</v>
      </c>
    </row>
    <row r="569" spans="1:6">
      <c r="A569" s="31" t="s">
        <v>182</v>
      </c>
      <c r="B569" s="30">
        <v>0</v>
      </c>
      <c r="C569" s="30"/>
      <c r="D569" s="30"/>
      <c r="E569" s="30"/>
      <c r="F569" s="30">
        <v>1</v>
      </c>
    </row>
    <row r="570" spans="1:6">
      <c r="A570" s="31" t="s">
        <v>183</v>
      </c>
      <c r="B570" s="30">
        <v>0</v>
      </c>
      <c r="C570" s="30"/>
      <c r="D570" s="30"/>
      <c r="E570" s="30"/>
      <c r="F570" s="30">
        <v>0</v>
      </c>
    </row>
    <row r="571" spans="1:6">
      <c r="A571" s="31" t="s">
        <v>184</v>
      </c>
      <c r="B571" s="30">
        <v>5</v>
      </c>
      <c r="C571" s="30"/>
      <c r="D571" s="30"/>
      <c r="E571" s="30"/>
      <c r="F571" s="30">
        <v>3</v>
      </c>
    </row>
    <row r="572" spans="1:6">
      <c r="A572" s="31" t="s">
        <v>185</v>
      </c>
      <c r="B572" s="30">
        <v>0</v>
      </c>
      <c r="C572" s="30"/>
      <c r="D572" s="30"/>
      <c r="E572" s="30"/>
      <c r="F572" s="30">
        <v>3</v>
      </c>
    </row>
    <row r="573" spans="1:6">
      <c r="A573" s="31" t="s">
        <v>186</v>
      </c>
      <c r="B573" s="30">
        <v>3</v>
      </c>
      <c r="C573" s="30"/>
      <c r="D573" s="30"/>
      <c r="E573" s="30"/>
      <c r="F573" s="30">
        <v>1</v>
      </c>
    </row>
    <row r="574" spans="1:6">
      <c r="A574" s="31" t="s">
        <v>187</v>
      </c>
      <c r="B574" s="30">
        <v>0</v>
      </c>
      <c r="C574" s="30"/>
      <c r="D574" s="30"/>
      <c r="E574" s="30"/>
      <c r="F574" s="30">
        <v>0</v>
      </c>
    </row>
    <row r="575" spans="1:6">
      <c r="A575" s="31" t="s">
        <v>188</v>
      </c>
      <c r="B575" s="30">
        <v>0</v>
      </c>
      <c r="C575" s="30"/>
      <c r="D575" s="30"/>
      <c r="E575" s="30"/>
      <c r="F575" s="30">
        <v>0</v>
      </c>
    </row>
    <row r="576" spans="1:6">
      <c r="A576" s="31" t="s">
        <v>189</v>
      </c>
      <c r="B576" s="30">
        <v>0</v>
      </c>
      <c r="C576" s="30"/>
      <c r="D576" s="30"/>
      <c r="E576" s="30"/>
      <c r="F576" s="30">
        <v>0</v>
      </c>
    </row>
    <row r="577" spans="1:6">
      <c r="A577" s="31" t="s">
        <v>190</v>
      </c>
      <c r="B577" s="30">
        <v>3</v>
      </c>
      <c r="C577" s="30"/>
      <c r="D577" s="30"/>
      <c r="E577" s="30"/>
      <c r="F577" s="30">
        <v>0</v>
      </c>
    </row>
    <row r="578" spans="1:6">
      <c r="A578" s="31" t="s">
        <v>191</v>
      </c>
      <c r="B578" s="30">
        <v>1</v>
      </c>
      <c r="C578" s="30"/>
      <c r="D578" s="30"/>
      <c r="E578" s="30"/>
      <c r="F578" s="30">
        <v>2</v>
      </c>
    </row>
    <row r="579" spans="1:6">
      <c r="A579" s="31" t="s">
        <v>192</v>
      </c>
      <c r="B579" s="30">
        <v>14</v>
      </c>
      <c r="C579" s="30"/>
      <c r="D579" s="30"/>
      <c r="E579" s="30"/>
      <c r="F579" s="30">
        <v>21</v>
      </c>
    </row>
    <row r="580" spans="1:6">
      <c r="A580" s="31" t="s">
        <v>193</v>
      </c>
      <c r="B580" s="30">
        <v>1</v>
      </c>
      <c r="C580" s="30"/>
      <c r="D580" s="30"/>
      <c r="E580" s="30"/>
      <c r="F580" s="30">
        <v>1</v>
      </c>
    </row>
    <row r="581" spans="1:6">
      <c r="A581" s="31" t="s">
        <v>194</v>
      </c>
      <c r="B581" s="30">
        <v>1</v>
      </c>
      <c r="C581" s="30"/>
      <c r="D581" s="30"/>
      <c r="E581" s="30"/>
      <c r="F581" s="30">
        <v>1</v>
      </c>
    </row>
    <row r="582" spans="1:6">
      <c r="A582" s="31" t="s">
        <v>195</v>
      </c>
      <c r="B582" s="30">
        <v>0</v>
      </c>
      <c r="C582" s="30"/>
      <c r="D582" s="30"/>
      <c r="E582" s="30"/>
      <c r="F582" s="30">
        <v>0</v>
      </c>
    </row>
    <row r="583" spans="1:6">
      <c r="A583" s="31" t="s">
        <v>196</v>
      </c>
      <c r="B583" s="30">
        <v>0</v>
      </c>
      <c r="C583" s="30"/>
      <c r="D583" s="30"/>
      <c r="E583" s="30"/>
      <c r="F583" s="30">
        <v>0</v>
      </c>
    </row>
    <row r="584" spans="1:6">
      <c r="A584" s="31" t="s">
        <v>197</v>
      </c>
      <c r="B584" s="30">
        <v>0</v>
      </c>
      <c r="C584" s="30"/>
      <c r="D584" s="30"/>
      <c r="E584" s="30"/>
      <c r="F584" s="30">
        <v>0</v>
      </c>
    </row>
    <row r="585" spans="1:6">
      <c r="A585" s="31" t="s">
        <v>198</v>
      </c>
      <c r="B585" s="30">
        <v>2</v>
      </c>
      <c r="C585" s="30"/>
      <c r="D585" s="30"/>
      <c r="E585" s="30"/>
      <c r="F585" s="30">
        <v>2</v>
      </c>
    </row>
    <row r="586" spans="1:6">
      <c r="A586" s="31" t="s">
        <v>199</v>
      </c>
      <c r="B586" s="30">
        <v>1</v>
      </c>
      <c r="C586" s="30"/>
      <c r="D586" s="30"/>
      <c r="E586" s="30"/>
      <c r="F586" s="30">
        <v>1</v>
      </c>
    </row>
    <row r="587" spans="1:6">
      <c r="A587" s="31" t="s">
        <v>178</v>
      </c>
      <c r="B587" s="30">
        <v>0</v>
      </c>
      <c r="C587" s="30"/>
      <c r="D587" s="30"/>
      <c r="E587" s="30"/>
      <c r="F587" s="30">
        <v>1</v>
      </c>
    </row>
    <row r="588" spans="1:6">
      <c r="A588" s="31" t="s">
        <v>200</v>
      </c>
      <c r="B588" s="30">
        <v>0</v>
      </c>
      <c r="C588" s="30"/>
      <c r="D588" s="30"/>
      <c r="E588" s="30"/>
      <c r="F588" s="30">
        <v>0</v>
      </c>
    </row>
    <row r="589" spans="1:6">
      <c r="A589" s="31" t="s">
        <v>201</v>
      </c>
      <c r="B589" s="30">
        <v>0</v>
      </c>
      <c r="C589" s="30"/>
      <c r="D589" s="30"/>
      <c r="E589" s="30"/>
      <c r="F589" s="30">
        <v>0</v>
      </c>
    </row>
    <row r="590" spans="1:6">
      <c r="A590" s="31" t="s">
        <v>202</v>
      </c>
      <c r="B590" s="30">
        <v>1</v>
      </c>
      <c r="C590" s="30"/>
      <c r="D590" s="30"/>
      <c r="E590" s="30"/>
      <c r="F590" s="30">
        <v>3</v>
      </c>
    </row>
    <row r="591" spans="1:6">
      <c r="A591" s="31" t="s">
        <v>203</v>
      </c>
      <c r="B591" s="30">
        <v>3</v>
      </c>
      <c r="C591" s="30"/>
      <c r="D591" s="30"/>
      <c r="E591" s="30"/>
      <c r="F591" s="30">
        <v>2</v>
      </c>
    </row>
    <row r="592" spans="1:6">
      <c r="A592" s="31" t="s">
        <v>204</v>
      </c>
      <c r="B592" s="30">
        <v>1</v>
      </c>
      <c r="C592" s="30"/>
      <c r="D592" s="30"/>
      <c r="E592" s="30"/>
      <c r="F592" s="30">
        <v>0</v>
      </c>
    </row>
    <row r="593" spans="1:6">
      <c r="A593" s="31" t="s">
        <v>179</v>
      </c>
      <c r="B593" s="30">
        <v>4</v>
      </c>
      <c r="C593" s="30"/>
      <c r="D593" s="30"/>
      <c r="E593" s="30"/>
      <c r="F593" s="30">
        <v>6</v>
      </c>
    </row>
    <row r="594" spans="1:6">
      <c r="A594" s="31" t="s">
        <v>205</v>
      </c>
      <c r="B594" s="30">
        <v>0</v>
      </c>
      <c r="C594" s="30"/>
      <c r="D594" s="30"/>
      <c r="E594" s="30"/>
      <c r="F594" s="30">
        <v>1</v>
      </c>
    </row>
    <row r="595" spans="1:6">
      <c r="A595" s="31" t="s">
        <v>206</v>
      </c>
      <c r="B595" s="30">
        <v>0</v>
      </c>
      <c r="C595" s="30"/>
      <c r="D595" s="30"/>
      <c r="E595" s="30"/>
      <c r="F595" s="30">
        <v>0</v>
      </c>
    </row>
    <row r="596" spans="1:6">
      <c r="A596" s="31" t="s">
        <v>207</v>
      </c>
      <c r="B596" s="30">
        <v>1</v>
      </c>
      <c r="C596" s="30"/>
      <c r="D596" s="30"/>
      <c r="E596" s="30"/>
      <c r="F596" s="30">
        <v>1</v>
      </c>
    </row>
    <row r="597" spans="1:6">
      <c r="A597" s="31" t="s">
        <v>208</v>
      </c>
      <c r="B597" s="30">
        <v>0</v>
      </c>
      <c r="C597" s="30"/>
      <c r="D597" s="30"/>
      <c r="E597" s="30"/>
      <c r="F597" s="30">
        <v>0</v>
      </c>
    </row>
    <row r="598" spans="1:6">
      <c r="A598" s="31" t="s">
        <v>209</v>
      </c>
      <c r="B598" s="30">
        <v>6</v>
      </c>
      <c r="C598" s="30"/>
      <c r="D598" s="30"/>
      <c r="E598" s="30"/>
      <c r="F598" s="30">
        <v>7</v>
      </c>
    </row>
    <row r="599" spans="1:6">
      <c r="A599" s="29" t="s">
        <v>78</v>
      </c>
      <c r="B599" s="30"/>
      <c r="C599" s="30"/>
      <c r="D599" s="30"/>
      <c r="E599" s="30"/>
      <c r="F599" s="30"/>
    </row>
    <row r="600" spans="1:6">
      <c r="A600" s="31" t="s">
        <v>180</v>
      </c>
      <c r="B600" s="30">
        <v>22</v>
      </c>
      <c r="C600" s="30"/>
      <c r="D600" s="30"/>
      <c r="E600" s="30"/>
      <c r="F600" s="30">
        <v>24</v>
      </c>
    </row>
    <row r="601" spans="1:6">
      <c r="A601" s="31" t="s">
        <v>181</v>
      </c>
      <c r="B601" s="30">
        <v>1</v>
      </c>
      <c r="C601" s="30"/>
      <c r="D601" s="30"/>
      <c r="E601" s="30"/>
      <c r="F601" s="30">
        <v>1</v>
      </c>
    </row>
    <row r="602" spans="1:6">
      <c r="A602" s="31" t="s">
        <v>182</v>
      </c>
      <c r="B602" s="30">
        <v>2</v>
      </c>
      <c r="C602" s="30"/>
      <c r="D602" s="30"/>
      <c r="E602" s="30"/>
      <c r="F602" s="30">
        <v>3</v>
      </c>
    </row>
    <row r="603" spans="1:6">
      <c r="A603" s="31" t="s">
        <v>183</v>
      </c>
      <c r="B603" s="30">
        <v>0</v>
      </c>
      <c r="C603" s="30"/>
      <c r="D603" s="30"/>
      <c r="E603" s="30"/>
      <c r="F603" s="30">
        <v>0</v>
      </c>
    </row>
    <row r="604" spans="1:6">
      <c r="A604" s="31" t="s">
        <v>184</v>
      </c>
      <c r="B604" s="30">
        <v>1</v>
      </c>
      <c r="C604" s="30"/>
      <c r="D604" s="30"/>
      <c r="E604" s="30"/>
      <c r="F604" s="30">
        <v>1</v>
      </c>
    </row>
    <row r="605" spans="1:6">
      <c r="A605" s="31" t="s">
        <v>185</v>
      </c>
      <c r="B605" s="30">
        <v>3</v>
      </c>
      <c r="C605" s="30"/>
      <c r="D605" s="30"/>
      <c r="E605" s="30"/>
      <c r="F605" s="30">
        <v>6</v>
      </c>
    </row>
    <row r="606" spans="1:6">
      <c r="A606" s="31" t="s">
        <v>186</v>
      </c>
      <c r="B606" s="30">
        <v>1</v>
      </c>
      <c r="C606" s="30"/>
      <c r="D606" s="30"/>
      <c r="E606" s="30"/>
      <c r="F606" s="30">
        <v>1</v>
      </c>
    </row>
    <row r="607" spans="1:6">
      <c r="A607" s="31" t="s">
        <v>187</v>
      </c>
      <c r="B607" s="30">
        <v>0</v>
      </c>
      <c r="C607" s="30"/>
      <c r="D607" s="30"/>
      <c r="E607" s="30"/>
      <c r="F607" s="30">
        <v>0</v>
      </c>
    </row>
    <row r="608" spans="1:6">
      <c r="A608" s="31" t="s">
        <v>188</v>
      </c>
      <c r="B608" s="30">
        <v>0</v>
      </c>
      <c r="C608" s="30"/>
      <c r="D608" s="30"/>
      <c r="E608" s="30"/>
      <c r="F608" s="30">
        <v>0</v>
      </c>
    </row>
    <row r="609" spans="1:6">
      <c r="A609" s="31" t="s">
        <v>189</v>
      </c>
      <c r="B609" s="30">
        <v>0</v>
      </c>
      <c r="C609" s="30"/>
      <c r="D609" s="30"/>
      <c r="E609" s="30"/>
      <c r="F609" s="30">
        <v>0</v>
      </c>
    </row>
    <row r="610" spans="1:6">
      <c r="A610" s="31" t="s">
        <v>190</v>
      </c>
      <c r="B610" s="30">
        <v>1</v>
      </c>
      <c r="C610" s="30"/>
      <c r="D610" s="30"/>
      <c r="E610" s="30"/>
      <c r="F610" s="30">
        <v>1</v>
      </c>
    </row>
    <row r="611" spans="1:6">
      <c r="A611" s="31" t="s">
        <v>191</v>
      </c>
      <c r="B611" s="30">
        <v>2</v>
      </c>
      <c r="C611" s="30"/>
      <c r="D611" s="30"/>
      <c r="E611" s="30"/>
      <c r="F611" s="30">
        <v>1</v>
      </c>
    </row>
    <row r="612" spans="1:6">
      <c r="A612" s="31" t="s">
        <v>192</v>
      </c>
      <c r="B612" s="30">
        <v>17</v>
      </c>
      <c r="C612" s="30"/>
      <c r="D612" s="30"/>
      <c r="E612" s="30"/>
      <c r="F612" s="30">
        <v>21</v>
      </c>
    </row>
    <row r="613" spans="1:6">
      <c r="A613" s="31" t="s">
        <v>193</v>
      </c>
      <c r="B613" s="30">
        <v>1</v>
      </c>
      <c r="C613" s="30"/>
      <c r="D613" s="30"/>
      <c r="E613" s="30"/>
      <c r="F613" s="30">
        <v>0</v>
      </c>
    </row>
    <row r="614" spans="1:6">
      <c r="A614" s="31" t="s">
        <v>194</v>
      </c>
      <c r="B614" s="30">
        <v>0</v>
      </c>
      <c r="C614" s="30"/>
      <c r="D614" s="30"/>
      <c r="E614" s="30"/>
      <c r="F614" s="30">
        <v>0</v>
      </c>
    </row>
    <row r="615" spans="1:6">
      <c r="A615" s="31" t="s">
        <v>195</v>
      </c>
      <c r="B615" s="30">
        <v>0</v>
      </c>
      <c r="C615" s="30"/>
      <c r="D615" s="30"/>
      <c r="E615" s="30"/>
      <c r="F615" s="30">
        <v>0</v>
      </c>
    </row>
    <row r="616" spans="1:6">
      <c r="A616" s="31" t="s">
        <v>196</v>
      </c>
      <c r="B616" s="30">
        <v>1</v>
      </c>
      <c r="C616" s="30"/>
      <c r="D616" s="30"/>
      <c r="E616" s="30"/>
      <c r="F616" s="30">
        <v>2</v>
      </c>
    </row>
    <row r="617" spans="1:6">
      <c r="A617" s="31" t="s">
        <v>197</v>
      </c>
      <c r="B617" s="30">
        <v>0</v>
      </c>
      <c r="C617" s="30"/>
      <c r="D617" s="30"/>
      <c r="E617" s="30"/>
      <c r="F617" s="30">
        <v>0</v>
      </c>
    </row>
    <row r="618" spans="1:6">
      <c r="A618" s="31" t="s">
        <v>198</v>
      </c>
      <c r="B618" s="30">
        <v>1</v>
      </c>
      <c r="C618" s="30"/>
      <c r="D618" s="30"/>
      <c r="E618" s="30"/>
      <c r="F618" s="30">
        <v>1</v>
      </c>
    </row>
    <row r="619" spans="1:6">
      <c r="A619" s="31" t="s">
        <v>199</v>
      </c>
      <c r="B619" s="30">
        <v>0</v>
      </c>
      <c r="C619" s="30"/>
      <c r="D619" s="30"/>
      <c r="E619" s="30"/>
      <c r="F619" s="30">
        <v>0</v>
      </c>
    </row>
    <row r="620" spans="1:6">
      <c r="A620" s="31" t="s">
        <v>178</v>
      </c>
      <c r="B620" s="30">
        <v>0</v>
      </c>
      <c r="C620" s="30"/>
      <c r="D620" s="30"/>
      <c r="E620" s="30"/>
      <c r="F620" s="30">
        <v>0</v>
      </c>
    </row>
    <row r="621" spans="1:6">
      <c r="A621" s="31" t="s">
        <v>200</v>
      </c>
      <c r="B621" s="30">
        <v>0</v>
      </c>
      <c r="C621" s="30"/>
      <c r="D621" s="30"/>
      <c r="E621" s="30"/>
      <c r="F621" s="30">
        <v>0</v>
      </c>
    </row>
    <row r="622" spans="1:6">
      <c r="A622" s="31" t="s">
        <v>201</v>
      </c>
      <c r="B622" s="30">
        <v>1</v>
      </c>
      <c r="C622" s="30"/>
      <c r="D622" s="30"/>
      <c r="E622" s="30"/>
      <c r="F622" s="30">
        <v>0</v>
      </c>
    </row>
    <row r="623" spans="1:6">
      <c r="A623" s="31" t="s">
        <v>202</v>
      </c>
      <c r="B623" s="30">
        <v>2</v>
      </c>
      <c r="C623" s="30"/>
      <c r="D623" s="30"/>
      <c r="E623" s="30"/>
      <c r="F623" s="30">
        <v>2</v>
      </c>
    </row>
    <row r="624" spans="1:6">
      <c r="A624" s="31" t="s">
        <v>203</v>
      </c>
      <c r="B624" s="30">
        <v>1</v>
      </c>
      <c r="C624" s="30"/>
      <c r="D624" s="30"/>
      <c r="E624" s="30"/>
      <c r="F624" s="30">
        <v>1</v>
      </c>
    </row>
    <row r="625" spans="1:6">
      <c r="A625" s="31" t="s">
        <v>204</v>
      </c>
      <c r="B625" s="30">
        <v>0</v>
      </c>
      <c r="C625" s="30"/>
      <c r="D625" s="30"/>
      <c r="E625" s="30"/>
      <c r="F625" s="30">
        <v>0</v>
      </c>
    </row>
    <row r="626" spans="1:6">
      <c r="A626" s="31" t="s">
        <v>179</v>
      </c>
      <c r="B626" s="30">
        <v>1</v>
      </c>
      <c r="C626" s="30"/>
      <c r="D626" s="30"/>
      <c r="E626" s="30"/>
      <c r="F626" s="30">
        <v>2</v>
      </c>
    </row>
    <row r="627" spans="1:6">
      <c r="A627" s="31" t="s">
        <v>205</v>
      </c>
      <c r="B627" s="30">
        <v>2</v>
      </c>
      <c r="C627" s="30"/>
      <c r="D627" s="30"/>
      <c r="E627" s="30"/>
      <c r="F627" s="30">
        <v>3</v>
      </c>
    </row>
    <row r="628" spans="1:6">
      <c r="A628" s="31" t="s">
        <v>206</v>
      </c>
      <c r="B628" s="30">
        <v>0</v>
      </c>
      <c r="C628" s="30"/>
      <c r="D628" s="30"/>
      <c r="E628" s="30"/>
      <c r="F628" s="30">
        <v>0</v>
      </c>
    </row>
    <row r="629" spans="1:6">
      <c r="A629" s="31" t="s">
        <v>207</v>
      </c>
      <c r="B629" s="30">
        <v>2</v>
      </c>
      <c r="C629" s="30"/>
      <c r="D629" s="30"/>
      <c r="E629" s="30"/>
      <c r="F629" s="30">
        <v>1</v>
      </c>
    </row>
    <row r="630" spans="1:6">
      <c r="A630" s="31" t="s">
        <v>208</v>
      </c>
      <c r="B630" s="30">
        <v>0</v>
      </c>
      <c r="C630" s="30"/>
      <c r="D630" s="30"/>
      <c r="E630" s="30"/>
      <c r="F630" s="30">
        <v>0</v>
      </c>
    </row>
    <row r="631" spans="1:6">
      <c r="A631" s="31" t="s">
        <v>209</v>
      </c>
      <c r="B631" s="30">
        <v>6</v>
      </c>
      <c r="C631" s="30"/>
      <c r="D631" s="30"/>
      <c r="E631" s="30"/>
      <c r="F631" s="30">
        <v>4</v>
      </c>
    </row>
    <row r="632" spans="1:6">
      <c r="A632" s="29" t="s">
        <v>101</v>
      </c>
      <c r="B632" s="30"/>
      <c r="C632" s="30"/>
      <c r="D632" s="30"/>
      <c r="E632" s="30"/>
      <c r="F632" s="30"/>
    </row>
    <row r="633" spans="1:6">
      <c r="A633" s="31" t="s">
        <v>180</v>
      </c>
      <c r="B633" s="30">
        <v>33</v>
      </c>
      <c r="C633" s="30"/>
      <c r="D633" s="30"/>
      <c r="E633" s="30"/>
      <c r="F633" s="30">
        <v>52</v>
      </c>
    </row>
    <row r="634" spans="1:6">
      <c r="A634" s="31" t="s">
        <v>181</v>
      </c>
      <c r="B634" s="30">
        <v>0</v>
      </c>
      <c r="C634" s="30"/>
      <c r="D634" s="30"/>
      <c r="E634" s="30"/>
      <c r="F634" s="30">
        <v>1</v>
      </c>
    </row>
    <row r="635" spans="1:6">
      <c r="A635" s="31" t="s">
        <v>182</v>
      </c>
      <c r="B635" s="30">
        <v>6</v>
      </c>
      <c r="C635" s="30"/>
      <c r="D635" s="30"/>
      <c r="E635" s="30"/>
      <c r="F635" s="30">
        <v>7</v>
      </c>
    </row>
    <row r="636" spans="1:6">
      <c r="A636" s="31" t="s">
        <v>183</v>
      </c>
      <c r="B636" s="30">
        <v>0</v>
      </c>
      <c r="C636" s="30"/>
      <c r="D636" s="30"/>
      <c r="E636" s="30"/>
      <c r="F636" s="30">
        <v>0</v>
      </c>
    </row>
    <row r="637" spans="1:6">
      <c r="A637" s="31" t="s">
        <v>184</v>
      </c>
      <c r="B637" s="30">
        <v>2</v>
      </c>
      <c r="C637" s="30"/>
      <c r="D637" s="30"/>
      <c r="E637" s="30"/>
      <c r="F637" s="30">
        <v>5</v>
      </c>
    </row>
    <row r="638" spans="1:6">
      <c r="A638" s="31" t="s">
        <v>185</v>
      </c>
      <c r="B638" s="30">
        <v>3</v>
      </c>
      <c r="C638" s="30"/>
      <c r="D638" s="30"/>
      <c r="E638" s="30"/>
      <c r="F638" s="30">
        <v>8</v>
      </c>
    </row>
    <row r="639" spans="1:6">
      <c r="A639" s="31" t="s">
        <v>186</v>
      </c>
      <c r="B639" s="30">
        <v>4</v>
      </c>
      <c r="C639" s="30"/>
      <c r="D639" s="30"/>
      <c r="E639" s="30"/>
      <c r="F639" s="30">
        <v>6</v>
      </c>
    </row>
    <row r="640" spans="1:6">
      <c r="A640" s="31" t="s">
        <v>187</v>
      </c>
      <c r="B640" s="30">
        <v>1</v>
      </c>
      <c r="C640" s="30"/>
      <c r="D640" s="30"/>
      <c r="E640" s="30"/>
      <c r="F640" s="30">
        <v>3</v>
      </c>
    </row>
    <row r="641" spans="1:6">
      <c r="A641" s="31" t="s">
        <v>188</v>
      </c>
      <c r="B641" s="30">
        <v>0</v>
      </c>
      <c r="C641" s="30"/>
      <c r="D641" s="30"/>
      <c r="E641" s="30"/>
      <c r="F641" s="30">
        <v>0</v>
      </c>
    </row>
    <row r="642" spans="1:6">
      <c r="A642" s="31" t="s">
        <v>189</v>
      </c>
      <c r="B642" s="30">
        <v>0</v>
      </c>
      <c r="C642" s="30"/>
      <c r="D642" s="30"/>
      <c r="E642" s="30"/>
      <c r="F642" s="30">
        <v>0</v>
      </c>
    </row>
    <row r="643" spans="1:6">
      <c r="A643" s="31" t="s">
        <v>190</v>
      </c>
      <c r="B643" s="30">
        <v>0</v>
      </c>
      <c r="C643" s="30"/>
      <c r="D643" s="30"/>
      <c r="E643" s="30"/>
      <c r="F643" s="30">
        <v>1</v>
      </c>
    </row>
    <row r="644" spans="1:6">
      <c r="A644" s="31" t="s">
        <v>191</v>
      </c>
      <c r="B644" s="30">
        <v>0</v>
      </c>
      <c r="C644" s="30"/>
      <c r="D644" s="30"/>
      <c r="E644" s="30"/>
      <c r="F644" s="30">
        <v>0</v>
      </c>
    </row>
    <row r="645" spans="1:6">
      <c r="A645" s="31" t="s">
        <v>192</v>
      </c>
      <c r="B645" s="30">
        <v>27</v>
      </c>
      <c r="C645" s="30"/>
      <c r="D645" s="30"/>
      <c r="E645" s="30"/>
      <c r="F645" s="30">
        <v>43</v>
      </c>
    </row>
    <row r="646" spans="1:6">
      <c r="A646" s="31" t="s">
        <v>193</v>
      </c>
      <c r="B646" s="30">
        <v>2</v>
      </c>
      <c r="C646" s="30"/>
      <c r="D646" s="30"/>
      <c r="E646" s="30"/>
      <c r="F646" s="30">
        <v>2</v>
      </c>
    </row>
    <row r="647" spans="1:6">
      <c r="A647" s="31" t="s">
        <v>194</v>
      </c>
      <c r="B647" s="30">
        <v>2</v>
      </c>
      <c r="C647" s="30"/>
      <c r="D647" s="30"/>
      <c r="E647" s="30"/>
      <c r="F647" s="30">
        <v>1</v>
      </c>
    </row>
    <row r="648" spans="1:6">
      <c r="A648" s="31" t="s">
        <v>195</v>
      </c>
      <c r="B648" s="30">
        <v>0</v>
      </c>
      <c r="C648" s="30"/>
      <c r="D648" s="30"/>
      <c r="E648" s="30"/>
      <c r="F648" s="30">
        <v>0</v>
      </c>
    </row>
    <row r="649" spans="1:6">
      <c r="A649" s="31" t="s">
        <v>196</v>
      </c>
      <c r="B649" s="30">
        <v>0</v>
      </c>
      <c r="C649" s="30"/>
      <c r="D649" s="30"/>
      <c r="E649" s="30"/>
      <c r="F649" s="30">
        <v>6</v>
      </c>
    </row>
    <row r="650" spans="1:6">
      <c r="A650" s="31" t="s">
        <v>197</v>
      </c>
      <c r="B650" s="30">
        <v>0</v>
      </c>
      <c r="C650" s="30"/>
      <c r="D650" s="30"/>
      <c r="E650" s="30"/>
      <c r="F650" s="30">
        <v>0</v>
      </c>
    </row>
    <row r="651" spans="1:6">
      <c r="A651" s="31" t="s">
        <v>198</v>
      </c>
      <c r="B651" s="30">
        <v>1</v>
      </c>
      <c r="C651" s="30"/>
      <c r="D651" s="30"/>
      <c r="E651" s="30"/>
      <c r="F651" s="30">
        <v>1</v>
      </c>
    </row>
    <row r="652" spans="1:6">
      <c r="A652" s="31" t="s">
        <v>199</v>
      </c>
      <c r="B652" s="30">
        <v>1</v>
      </c>
      <c r="C652" s="30"/>
      <c r="D652" s="30"/>
      <c r="E652" s="30"/>
      <c r="F652" s="30">
        <v>0</v>
      </c>
    </row>
    <row r="653" spans="1:6">
      <c r="A653" s="31" t="s">
        <v>178</v>
      </c>
      <c r="B653" s="30">
        <v>0</v>
      </c>
      <c r="C653" s="30"/>
      <c r="D653" s="30"/>
      <c r="E653" s="30"/>
      <c r="F653" s="30">
        <v>0</v>
      </c>
    </row>
    <row r="654" spans="1:6">
      <c r="A654" s="31" t="s">
        <v>200</v>
      </c>
      <c r="B654" s="30">
        <v>2</v>
      </c>
      <c r="C654" s="30"/>
      <c r="D654" s="30"/>
      <c r="E654" s="30"/>
      <c r="F654" s="30">
        <v>2</v>
      </c>
    </row>
    <row r="655" spans="1:6">
      <c r="A655" s="31" t="s">
        <v>201</v>
      </c>
      <c r="B655" s="30">
        <v>0</v>
      </c>
      <c r="C655" s="30"/>
      <c r="D655" s="30"/>
      <c r="E655" s="30"/>
      <c r="F655" s="30">
        <v>0</v>
      </c>
    </row>
    <row r="656" spans="1:6">
      <c r="A656" s="31" t="s">
        <v>202</v>
      </c>
      <c r="B656" s="30">
        <v>0</v>
      </c>
      <c r="C656" s="30"/>
      <c r="D656" s="30"/>
      <c r="E656" s="30"/>
      <c r="F656" s="30">
        <v>0</v>
      </c>
    </row>
    <row r="657" spans="1:6">
      <c r="A657" s="31" t="s">
        <v>203</v>
      </c>
      <c r="B657" s="30">
        <v>2</v>
      </c>
      <c r="C657" s="30"/>
      <c r="D657" s="30"/>
      <c r="E657" s="30"/>
      <c r="F657" s="30">
        <v>2</v>
      </c>
    </row>
    <row r="658" spans="1:6">
      <c r="A658" s="31" t="s">
        <v>204</v>
      </c>
      <c r="B658" s="30">
        <v>0</v>
      </c>
      <c r="C658" s="30"/>
      <c r="D658" s="30"/>
      <c r="E658" s="30"/>
      <c r="F658" s="30">
        <v>0</v>
      </c>
    </row>
    <row r="659" spans="1:6">
      <c r="A659" s="31" t="s">
        <v>179</v>
      </c>
      <c r="B659" s="30">
        <v>5</v>
      </c>
      <c r="C659" s="30"/>
      <c r="D659" s="30"/>
      <c r="E659" s="30"/>
      <c r="F659" s="30">
        <v>5</v>
      </c>
    </row>
    <row r="660" spans="1:6">
      <c r="A660" s="31" t="s">
        <v>205</v>
      </c>
      <c r="B660" s="30">
        <v>6</v>
      </c>
      <c r="C660" s="30"/>
      <c r="D660" s="30"/>
      <c r="E660" s="30"/>
      <c r="F660" s="30">
        <v>7</v>
      </c>
    </row>
    <row r="661" spans="1:6">
      <c r="A661" s="31" t="s">
        <v>206</v>
      </c>
      <c r="B661" s="30">
        <v>0</v>
      </c>
      <c r="C661" s="30"/>
      <c r="D661" s="30"/>
      <c r="E661" s="30"/>
      <c r="F661" s="30">
        <v>0</v>
      </c>
    </row>
    <row r="662" spans="1:6">
      <c r="A662" s="31" t="s">
        <v>207</v>
      </c>
      <c r="B662" s="30">
        <v>1</v>
      </c>
      <c r="C662" s="30"/>
      <c r="D662" s="30"/>
      <c r="E662" s="30"/>
      <c r="F662" s="30">
        <v>1</v>
      </c>
    </row>
    <row r="663" spans="1:6">
      <c r="A663" s="31" t="s">
        <v>208</v>
      </c>
      <c r="B663" s="30">
        <v>0</v>
      </c>
      <c r="C663" s="30"/>
      <c r="D663" s="30"/>
      <c r="E663" s="30"/>
      <c r="F663" s="30">
        <v>0</v>
      </c>
    </row>
    <row r="664" spans="1:6">
      <c r="A664" s="31" t="s">
        <v>209</v>
      </c>
      <c r="B664" s="30">
        <v>7</v>
      </c>
      <c r="C664" s="30"/>
      <c r="D664" s="30"/>
      <c r="E664" s="30"/>
      <c r="F664" s="30">
        <v>10</v>
      </c>
    </row>
    <row r="665" spans="1:6">
      <c r="A665" s="29" t="s">
        <v>118</v>
      </c>
      <c r="B665" s="30"/>
      <c r="C665" s="30"/>
      <c r="D665" s="30"/>
      <c r="E665" s="30"/>
      <c r="F665" s="30"/>
    </row>
    <row r="666" spans="1:6">
      <c r="A666" s="31" t="s">
        <v>180</v>
      </c>
      <c r="B666" s="30">
        <v>94</v>
      </c>
      <c r="C666" s="30"/>
      <c r="D666" s="30"/>
      <c r="E666" s="30"/>
      <c r="F666" s="30">
        <v>120</v>
      </c>
    </row>
    <row r="667" spans="1:6">
      <c r="A667" s="31" t="s">
        <v>181</v>
      </c>
      <c r="B667" s="30">
        <v>6</v>
      </c>
      <c r="C667" s="30"/>
      <c r="D667" s="30"/>
      <c r="E667" s="30"/>
      <c r="F667" s="30">
        <v>3</v>
      </c>
    </row>
    <row r="668" spans="1:6">
      <c r="A668" s="31" t="s">
        <v>182</v>
      </c>
      <c r="B668" s="30">
        <v>13</v>
      </c>
      <c r="C668" s="30"/>
      <c r="D668" s="30"/>
      <c r="E668" s="30"/>
      <c r="F668" s="30">
        <v>15</v>
      </c>
    </row>
    <row r="669" spans="1:6">
      <c r="A669" s="31" t="s">
        <v>183</v>
      </c>
      <c r="B669" s="30">
        <v>0</v>
      </c>
      <c r="C669" s="30"/>
      <c r="D669" s="30"/>
      <c r="E669" s="30"/>
      <c r="F669" s="30">
        <v>0</v>
      </c>
    </row>
    <row r="670" spans="1:6">
      <c r="A670" s="31" t="s">
        <v>184</v>
      </c>
      <c r="B670" s="30">
        <v>4</v>
      </c>
      <c r="C670" s="30"/>
      <c r="D670" s="30"/>
      <c r="E670" s="30"/>
      <c r="F670" s="30">
        <v>10</v>
      </c>
    </row>
    <row r="671" spans="1:6">
      <c r="A671" s="31" t="s">
        <v>185</v>
      </c>
      <c r="B671" s="30">
        <v>19</v>
      </c>
      <c r="C671" s="30"/>
      <c r="D671" s="30"/>
      <c r="E671" s="30"/>
      <c r="F671" s="30">
        <v>23</v>
      </c>
    </row>
    <row r="672" spans="1:6">
      <c r="A672" s="31" t="s">
        <v>186</v>
      </c>
      <c r="B672" s="30">
        <v>11</v>
      </c>
      <c r="C672" s="30"/>
      <c r="D672" s="30"/>
      <c r="E672" s="30"/>
      <c r="F672" s="30">
        <v>10</v>
      </c>
    </row>
    <row r="673" spans="1:6">
      <c r="A673" s="31" t="s">
        <v>187</v>
      </c>
      <c r="B673" s="30">
        <v>2</v>
      </c>
      <c r="C673" s="30"/>
      <c r="D673" s="30"/>
      <c r="E673" s="30"/>
      <c r="F673" s="30">
        <v>2</v>
      </c>
    </row>
    <row r="674" spans="1:6">
      <c r="A674" s="31" t="s">
        <v>188</v>
      </c>
      <c r="B674" s="30">
        <v>0</v>
      </c>
      <c r="C674" s="30"/>
      <c r="D674" s="30"/>
      <c r="E674" s="30"/>
      <c r="F674" s="30">
        <v>0</v>
      </c>
    </row>
    <row r="675" spans="1:6">
      <c r="A675" s="31" t="s">
        <v>189</v>
      </c>
      <c r="B675" s="30">
        <v>0</v>
      </c>
      <c r="C675" s="30"/>
      <c r="D675" s="30"/>
      <c r="E675" s="30"/>
      <c r="F675" s="30">
        <v>0</v>
      </c>
    </row>
    <row r="676" spans="1:6">
      <c r="A676" s="31" t="s">
        <v>190</v>
      </c>
      <c r="B676" s="30">
        <v>3</v>
      </c>
      <c r="C676" s="30"/>
      <c r="D676" s="30"/>
      <c r="E676" s="30"/>
      <c r="F676" s="30">
        <v>1</v>
      </c>
    </row>
    <row r="677" spans="1:6">
      <c r="A677" s="31" t="s">
        <v>191</v>
      </c>
      <c r="B677" s="30">
        <v>2</v>
      </c>
      <c r="C677" s="30"/>
      <c r="D677" s="30"/>
      <c r="E677" s="30"/>
      <c r="F677" s="30">
        <v>6</v>
      </c>
    </row>
    <row r="678" spans="1:6">
      <c r="A678" s="31" t="s">
        <v>192</v>
      </c>
      <c r="B678" s="30">
        <v>70</v>
      </c>
      <c r="C678" s="30"/>
      <c r="D678" s="30"/>
      <c r="E678" s="30"/>
      <c r="F678" s="30">
        <v>82</v>
      </c>
    </row>
    <row r="679" spans="1:6">
      <c r="A679" s="31" t="s">
        <v>193</v>
      </c>
      <c r="B679" s="30">
        <v>14</v>
      </c>
      <c r="C679" s="30"/>
      <c r="D679" s="30"/>
      <c r="E679" s="30"/>
      <c r="F679" s="30">
        <v>19</v>
      </c>
    </row>
    <row r="680" spans="1:6">
      <c r="A680" s="31" t="s">
        <v>194</v>
      </c>
      <c r="B680" s="30">
        <v>1</v>
      </c>
      <c r="C680" s="30"/>
      <c r="D680" s="30"/>
      <c r="E680" s="30"/>
      <c r="F680" s="30">
        <v>2</v>
      </c>
    </row>
    <row r="681" spans="1:6">
      <c r="A681" s="31" t="s">
        <v>195</v>
      </c>
      <c r="B681" s="30">
        <v>0</v>
      </c>
      <c r="C681" s="30"/>
      <c r="D681" s="30"/>
      <c r="E681" s="30"/>
      <c r="F681" s="30">
        <v>0</v>
      </c>
    </row>
    <row r="682" spans="1:6">
      <c r="A682" s="31" t="s">
        <v>196</v>
      </c>
      <c r="B682" s="30">
        <v>0</v>
      </c>
      <c r="C682" s="30"/>
      <c r="D682" s="30"/>
      <c r="E682" s="30"/>
      <c r="F682" s="30">
        <v>2</v>
      </c>
    </row>
    <row r="683" spans="1:6">
      <c r="A683" s="31" t="s">
        <v>197</v>
      </c>
      <c r="B683" s="30">
        <v>0</v>
      </c>
      <c r="C683" s="30"/>
      <c r="D683" s="30"/>
      <c r="E683" s="30"/>
      <c r="F683" s="30">
        <v>0</v>
      </c>
    </row>
    <row r="684" spans="1:6">
      <c r="A684" s="31" t="s">
        <v>198</v>
      </c>
      <c r="B684" s="30">
        <v>1</v>
      </c>
      <c r="C684" s="30"/>
      <c r="D684" s="30"/>
      <c r="E684" s="30"/>
      <c r="F684" s="30">
        <v>1</v>
      </c>
    </row>
    <row r="685" spans="1:6">
      <c r="A685" s="31" t="s">
        <v>199</v>
      </c>
      <c r="B685" s="30">
        <v>3</v>
      </c>
      <c r="C685" s="30"/>
      <c r="D685" s="30"/>
      <c r="E685" s="30"/>
      <c r="F685" s="30">
        <v>4</v>
      </c>
    </row>
    <row r="686" spans="1:6">
      <c r="A686" s="31" t="s">
        <v>178</v>
      </c>
      <c r="B686" s="30">
        <v>1</v>
      </c>
      <c r="C686" s="30"/>
      <c r="D686" s="30"/>
      <c r="E686" s="30"/>
      <c r="F686" s="30">
        <v>3</v>
      </c>
    </row>
    <row r="687" spans="1:6">
      <c r="A687" s="31" t="s">
        <v>200</v>
      </c>
      <c r="B687" s="30">
        <v>0</v>
      </c>
      <c r="C687" s="30"/>
      <c r="D687" s="30"/>
      <c r="E687" s="30"/>
      <c r="F687" s="30">
        <v>3</v>
      </c>
    </row>
    <row r="688" spans="1:6">
      <c r="A688" s="31" t="s">
        <v>201</v>
      </c>
      <c r="B688" s="30">
        <v>0</v>
      </c>
      <c r="C688" s="30"/>
      <c r="D688" s="30"/>
      <c r="E688" s="30"/>
      <c r="F688" s="30">
        <v>0</v>
      </c>
    </row>
    <row r="689" spans="1:6">
      <c r="A689" s="31" t="s">
        <v>202</v>
      </c>
      <c r="B689" s="30">
        <v>1</v>
      </c>
      <c r="C689" s="30"/>
      <c r="D689" s="30"/>
      <c r="E689" s="30"/>
      <c r="F689" s="30">
        <v>0</v>
      </c>
    </row>
    <row r="690" spans="1:6">
      <c r="A690" s="31" t="s">
        <v>203</v>
      </c>
      <c r="B690" s="30">
        <v>11</v>
      </c>
      <c r="C690" s="30"/>
      <c r="D690" s="30"/>
      <c r="E690" s="30"/>
      <c r="F690" s="30">
        <v>18</v>
      </c>
    </row>
    <row r="691" spans="1:6">
      <c r="A691" s="31" t="s">
        <v>204</v>
      </c>
      <c r="B691" s="30">
        <v>2</v>
      </c>
      <c r="C691" s="30"/>
      <c r="D691" s="30"/>
      <c r="E691" s="30"/>
      <c r="F691" s="30">
        <v>3</v>
      </c>
    </row>
    <row r="692" spans="1:6">
      <c r="A692" s="31" t="s">
        <v>179</v>
      </c>
      <c r="B692" s="30">
        <v>12</v>
      </c>
      <c r="C692" s="30"/>
      <c r="D692" s="30"/>
      <c r="E692" s="30"/>
      <c r="F692" s="30">
        <v>17</v>
      </c>
    </row>
    <row r="693" spans="1:6">
      <c r="A693" s="31" t="s">
        <v>205</v>
      </c>
      <c r="B693" s="30">
        <v>12</v>
      </c>
      <c r="C693" s="30"/>
      <c r="D693" s="30"/>
      <c r="E693" s="30"/>
      <c r="F693" s="30">
        <v>13</v>
      </c>
    </row>
    <row r="694" spans="1:6">
      <c r="A694" s="31" t="s">
        <v>206</v>
      </c>
      <c r="B694" s="30">
        <v>0</v>
      </c>
      <c r="C694" s="30"/>
      <c r="D694" s="30"/>
      <c r="E694" s="30"/>
      <c r="F694" s="30">
        <v>1</v>
      </c>
    </row>
    <row r="695" spans="1:6">
      <c r="A695" s="31" t="s">
        <v>207</v>
      </c>
      <c r="B695" s="30">
        <v>7</v>
      </c>
      <c r="C695" s="30"/>
      <c r="D695" s="30"/>
      <c r="E695" s="30"/>
      <c r="F695" s="30">
        <v>7</v>
      </c>
    </row>
    <row r="696" spans="1:6">
      <c r="A696" s="31" t="s">
        <v>208</v>
      </c>
      <c r="B696" s="30">
        <v>1</v>
      </c>
      <c r="C696" s="30"/>
      <c r="D696" s="30"/>
      <c r="E696" s="30"/>
      <c r="F696" s="30">
        <v>1</v>
      </c>
    </row>
    <row r="697" spans="1:6">
      <c r="A697" s="31" t="s">
        <v>209</v>
      </c>
      <c r="B697" s="30">
        <v>5</v>
      </c>
      <c r="C697" s="30"/>
      <c r="D697" s="30"/>
      <c r="E697" s="30"/>
      <c r="F697" s="30">
        <v>9</v>
      </c>
    </row>
    <row r="698" spans="1:6">
      <c r="A698" s="29" t="s">
        <v>113</v>
      </c>
      <c r="B698" s="30"/>
      <c r="C698" s="30"/>
      <c r="D698" s="30"/>
      <c r="E698" s="30"/>
      <c r="F698" s="30"/>
    </row>
    <row r="699" spans="1:6">
      <c r="A699" s="31" t="s">
        <v>180</v>
      </c>
      <c r="B699" s="30">
        <v>218</v>
      </c>
      <c r="C699" s="30"/>
      <c r="D699" s="30"/>
      <c r="E699" s="30"/>
      <c r="F699" s="30">
        <v>246</v>
      </c>
    </row>
    <row r="700" spans="1:6">
      <c r="A700" s="31" t="s">
        <v>181</v>
      </c>
      <c r="B700" s="30">
        <v>7</v>
      </c>
      <c r="C700" s="30"/>
      <c r="D700" s="30"/>
      <c r="E700" s="30"/>
      <c r="F700" s="30">
        <v>4</v>
      </c>
    </row>
    <row r="701" spans="1:6">
      <c r="A701" s="31" t="s">
        <v>182</v>
      </c>
      <c r="B701" s="30">
        <v>35</v>
      </c>
      <c r="C701" s="30"/>
      <c r="D701" s="30"/>
      <c r="E701" s="30"/>
      <c r="F701" s="30">
        <v>29</v>
      </c>
    </row>
    <row r="702" spans="1:6">
      <c r="A702" s="31" t="s">
        <v>183</v>
      </c>
      <c r="B702" s="30">
        <v>0</v>
      </c>
      <c r="C702" s="30"/>
      <c r="D702" s="30"/>
      <c r="E702" s="30"/>
      <c r="F702" s="30">
        <v>0</v>
      </c>
    </row>
    <row r="703" spans="1:6">
      <c r="A703" s="31" t="s">
        <v>184</v>
      </c>
      <c r="B703" s="30">
        <v>19</v>
      </c>
      <c r="C703" s="30"/>
      <c r="D703" s="30"/>
      <c r="E703" s="30"/>
      <c r="F703" s="30">
        <v>24</v>
      </c>
    </row>
    <row r="704" spans="1:6">
      <c r="A704" s="31" t="s">
        <v>185</v>
      </c>
      <c r="B704" s="30">
        <v>33</v>
      </c>
      <c r="C704" s="30"/>
      <c r="D704" s="30"/>
      <c r="E704" s="30"/>
      <c r="F704" s="30">
        <v>52</v>
      </c>
    </row>
    <row r="705" spans="1:6">
      <c r="A705" s="31" t="s">
        <v>186</v>
      </c>
      <c r="B705" s="30">
        <v>20</v>
      </c>
      <c r="C705" s="30"/>
      <c r="D705" s="30"/>
      <c r="E705" s="30"/>
      <c r="F705" s="30">
        <v>19</v>
      </c>
    </row>
    <row r="706" spans="1:6">
      <c r="A706" s="31" t="s">
        <v>187</v>
      </c>
      <c r="B706" s="30">
        <v>4</v>
      </c>
      <c r="C706" s="30"/>
      <c r="D706" s="30"/>
      <c r="E706" s="30"/>
      <c r="F706" s="30">
        <v>6</v>
      </c>
    </row>
    <row r="707" spans="1:6">
      <c r="A707" s="31" t="s">
        <v>188</v>
      </c>
      <c r="B707" s="30">
        <v>0</v>
      </c>
      <c r="C707" s="30"/>
      <c r="D707" s="30"/>
      <c r="E707" s="30"/>
      <c r="F707" s="30">
        <v>0</v>
      </c>
    </row>
    <row r="708" spans="1:6">
      <c r="A708" s="31" t="s">
        <v>189</v>
      </c>
      <c r="B708" s="30">
        <v>1</v>
      </c>
      <c r="C708" s="30"/>
      <c r="D708" s="30"/>
      <c r="E708" s="30"/>
      <c r="F708" s="30">
        <v>1</v>
      </c>
    </row>
    <row r="709" spans="1:6">
      <c r="A709" s="31" t="s">
        <v>190</v>
      </c>
      <c r="B709" s="30">
        <v>4</v>
      </c>
      <c r="C709" s="30"/>
      <c r="D709" s="30"/>
      <c r="E709" s="30"/>
      <c r="F709" s="30">
        <v>1</v>
      </c>
    </row>
    <row r="710" spans="1:6">
      <c r="A710" s="31" t="s">
        <v>191</v>
      </c>
      <c r="B710" s="30">
        <v>5</v>
      </c>
      <c r="C710" s="30"/>
      <c r="D710" s="30"/>
      <c r="E710" s="30"/>
      <c r="F710" s="30">
        <v>3</v>
      </c>
    </row>
    <row r="711" spans="1:6">
      <c r="A711" s="31" t="s">
        <v>192</v>
      </c>
      <c r="B711" s="30">
        <v>155</v>
      </c>
      <c r="C711" s="30"/>
      <c r="D711" s="30"/>
      <c r="E711" s="30"/>
      <c r="F711" s="30">
        <v>187</v>
      </c>
    </row>
    <row r="712" spans="1:6">
      <c r="A712" s="31" t="s">
        <v>193</v>
      </c>
      <c r="B712" s="30">
        <v>31</v>
      </c>
      <c r="C712" s="30"/>
      <c r="D712" s="30"/>
      <c r="E712" s="30"/>
      <c r="F712" s="30">
        <v>27</v>
      </c>
    </row>
    <row r="713" spans="1:6">
      <c r="A713" s="31" t="s">
        <v>194</v>
      </c>
      <c r="B713" s="30">
        <v>3</v>
      </c>
      <c r="C713" s="30"/>
      <c r="D713" s="30"/>
      <c r="E713" s="30"/>
      <c r="F713" s="30">
        <v>3</v>
      </c>
    </row>
    <row r="714" spans="1:6">
      <c r="A714" s="31" t="s">
        <v>195</v>
      </c>
      <c r="B714" s="30">
        <v>0</v>
      </c>
      <c r="C714" s="30"/>
      <c r="D714" s="30"/>
      <c r="E714" s="30"/>
      <c r="F714" s="30">
        <v>0</v>
      </c>
    </row>
    <row r="715" spans="1:6">
      <c r="A715" s="31" t="s">
        <v>196</v>
      </c>
      <c r="B715" s="30">
        <v>0</v>
      </c>
      <c r="C715" s="30"/>
      <c r="D715" s="30"/>
      <c r="E715" s="30"/>
      <c r="F715" s="30">
        <v>4</v>
      </c>
    </row>
    <row r="716" spans="1:6">
      <c r="A716" s="31" t="s">
        <v>197</v>
      </c>
      <c r="B716" s="30">
        <v>0</v>
      </c>
      <c r="C716" s="30"/>
      <c r="D716" s="30"/>
      <c r="E716" s="30"/>
      <c r="F716" s="30">
        <v>0</v>
      </c>
    </row>
    <row r="717" spans="1:6">
      <c r="A717" s="31" t="s">
        <v>198</v>
      </c>
      <c r="B717" s="30">
        <v>1</v>
      </c>
      <c r="C717" s="30"/>
      <c r="D717" s="30"/>
      <c r="E717" s="30"/>
      <c r="F717" s="30">
        <v>2</v>
      </c>
    </row>
    <row r="718" spans="1:6">
      <c r="A718" s="31" t="s">
        <v>199</v>
      </c>
      <c r="B718" s="30">
        <v>2</v>
      </c>
      <c r="C718" s="30"/>
      <c r="D718" s="30"/>
      <c r="E718" s="30"/>
      <c r="F718" s="30">
        <v>4</v>
      </c>
    </row>
    <row r="719" spans="1:6">
      <c r="A719" s="31" t="s">
        <v>178</v>
      </c>
      <c r="B719" s="30">
        <v>5</v>
      </c>
      <c r="C719" s="30"/>
      <c r="D719" s="30"/>
      <c r="E719" s="30"/>
      <c r="F719" s="30">
        <v>3</v>
      </c>
    </row>
    <row r="720" spans="1:6">
      <c r="A720" s="31" t="s">
        <v>200</v>
      </c>
      <c r="B720" s="30">
        <v>6</v>
      </c>
      <c r="C720" s="30"/>
      <c r="D720" s="30"/>
      <c r="E720" s="30"/>
      <c r="F720" s="30">
        <v>9</v>
      </c>
    </row>
    <row r="721" spans="1:6">
      <c r="A721" s="31" t="s">
        <v>201</v>
      </c>
      <c r="B721" s="30">
        <v>7</v>
      </c>
      <c r="C721" s="30"/>
      <c r="D721" s="30"/>
      <c r="E721" s="30"/>
      <c r="F721" s="30">
        <v>4</v>
      </c>
    </row>
    <row r="722" spans="1:6">
      <c r="A722" s="31" t="s">
        <v>202</v>
      </c>
      <c r="B722" s="30">
        <v>6</v>
      </c>
      <c r="C722" s="30"/>
      <c r="D722" s="30"/>
      <c r="E722" s="30"/>
      <c r="F722" s="30">
        <v>7</v>
      </c>
    </row>
    <row r="723" spans="1:6">
      <c r="A723" s="31" t="s">
        <v>203</v>
      </c>
      <c r="B723" s="30">
        <v>31</v>
      </c>
      <c r="C723" s="30"/>
      <c r="D723" s="30"/>
      <c r="E723" s="30"/>
      <c r="F723" s="30">
        <v>26</v>
      </c>
    </row>
    <row r="724" spans="1:6">
      <c r="A724" s="31" t="s">
        <v>204</v>
      </c>
      <c r="B724" s="30">
        <v>2</v>
      </c>
      <c r="C724" s="30"/>
      <c r="D724" s="30"/>
      <c r="E724" s="30"/>
      <c r="F724" s="30">
        <v>4</v>
      </c>
    </row>
    <row r="725" spans="1:6">
      <c r="A725" s="31" t="s">
        <v>179</v>
      </c>
      <c r="B725" s="30">
        <v>7</v>
      </c>
      <c r="C725" s="30"/>
      <c r="D725" s="30"/>
      <c r="E725" s="30"/>
      <c r="F725" s="30">
        <v>15</v>
      </c>
    </row>
    <row r="726" spans="1:6">
      <c r="A726" s="31" t="s">
        <v>205</v>
      </c>
      <c r="B726" s="30">
        <v>31</v>
      </c>
      <c r="C726" s="30"/>
      <c r="D726" s="30"/>
      <c r="E726" s="30"/>
      <c r="F726" s="30">
        <v>26</v>
      </c>
    </row>
    <row r="727" spans="1:6">
      <c r="A727" s="31" t="s">
        <v>206</v>
      </c>
      <c r="B727" s="30">
        <v>0</v>
      </c>
      <c r="C727" s="30"/>
      <c r="D727" s="30"/>
      <c r="E727" s="30"/>
      <c r="F727" s="30">
        <v>1</v>
      </c>
    </row>
    <row r="728" spans="1:6">
      <c r="A728" s="31" t="s">
        <v>207</v>
      </c>
      <c r="B728" s="30">
        <v>8</v>
      </c>
      <c r="C728" s="30"/>
      <c r="D728" s="30"/>
      <c r="E728" s="30"/>
      <c r="F728" s="30">
        <v>10</v>
      </c>
    </row>
    <row r="729" spans="1:6">
      <c r="A729" s="31" t="s">
        <v>208</v>
      </c>
      <c r="B729" s="30">
        <v>4</v>
      </c>
      <c r="C729" s="30"/>
      <c r="D729" s="30"/>
      <c r="E729" s="30"/>
      <c r="F729" s="30">
        <v>2</v>
      </c>
    </row>
    <row r="730" spans="1:6">
      <c r="A730" s="31" t="s">
        <v>209</v>
      </c>
      <c r="B730" s="30">
        <v>44</v>
      </c>
      <c r="C730" s="30"/>
      <c r="D730" s="30"/>
      <c r="E730" s="30"/>
      <c r="F730" s="30">
        <v>48</v>
      </c>
    </row>
    <row r="731" spans="1:6">
      <c r="A731" s="29" t="s">
        <v>102</v>
      </c>
      <c r="B731" s="30"/>
      <c r="C731" s="30"/>
      <c r="D731" s="30"/>
      <c r="E731" s="30"/>
      <c r="F731" s="30"/>
    </row>
    <row r="732" spans="1:6">
      <c r="A732" s="31" t="s">
        <v>180</v>
      </c>
      <c r="B732" s="30">
        <v>80</v>
      </c>
      <c r="C732" s="30"/>
      <c r="D732" s="30"/>
      <c r="E732" s="30"/>
      <c r="F732" s="30">
        <v>112</v>
      </c>
    </row>
    <row r="733" spans="1:6">
      <c r="A733" s="31" t="s">
        <v>181</v>
      </c>
      <c r="B733" s="30">
        <v>15</v>
      </c>
      <c r="C733" s="30"/>
      <c r="D733" s="30"/>
      <c r="E733" s="30"/>
      <c r="F733" s="30">
        <v>15</v>
      </c>
    </row>
    <row r="734" spans="1:6">
      <c r="A734" s="31" t="s">
        <v>182</v>
      </c>
      <c r="B734" s="30">
        <v>5</v>
      </c>
      <c r="C734" s="30"/>
      <c r="D734" s="30"/>
      <c r="E734" s="30"/>
      <c r="F734" s="30">
        <v>20</v>
      </c>
    </row>
    <row r="735" spans="1:6">
      <c r="A735" s="31" t="s">
        <v>183</v>
      </c>
      <c r="B735" s="30">
        <v>1</v>
      </c>
      <c r="C735" s="30"/>
      <c r="D735" s="30"/>
      <c r="E735" s="30"/>
      <c r="F735" s="30">
        <v>0</v>
      </c>
    </row>
    <row r="736" spans="1:6">
      <c r="A736" s="31" t="s">
        <v>184</v>
      </c>
      <c r="B736" s="30">
        <v>4</v>
      </c>
      <c r="C736" s="30"/>
      <c r="D736" s="30"/>
      <c r="E736" s="30"/>
      <c r="F736" s="30">
        <v>17</v>
      </c>
    </row>
    <row r="737" spans="1:6">
      <c r="A737" s="31" t="s">
        <v>185</v>
      </c>
      <c r="B737" s="30">
        <v>14</v>
      </c>
      <c r="C737" s="30"/>
      <c r="D737" s="30"/>
      <c r="E737" s="30"/>
      <c r="F737" s="30">
        <v>25</v>
      </c>
    </row>
    <row r="738" spans="1:6">
      <c r="A738" s="31" t="s">
        <v>186</v>
      </c>
      <c r="B738" s="30">
        <v>2</v>
      </c>
      <c r="C738" s="30"/>
      <c r="D738" s="30"/>
      <c r="E738" s="30"/>
      <c r="F738" s="30">
        <v>2</v>
      </c>
    </row>
    <row r="739" spans="1:6">
      <c r="A739" s="31" t="s">
        <v>187</v>
      </c>
      <c r="B739" s="30">
        <v>0</v>
      </c>
      <c r="C739" s="30"/>
      <c r="D739" s="30"/>
      <c r="E739" s="30"/>
      <c r="F739" s="30">
        <v>0</v>
      </c>
    </row>
    <row r="740" spans="1:6">
      <c r="A740" s="31" t="s">
        <v>188</v>
      </c>
      <c r="B740" s="30">
        <v>0</v>
      </c>
      <c r="C740" s="30"/>
      <c r="D740" s="30"/>
      <c r="E740" s="30"/>
      <c r="F740" s="30">
        <v>1</v>
      </c>
    </row>
    <row r="741" spans="1:6">
      <c r="A741" s="31" t="s">
        <v>189</v>
      </c>
      <c r="B741" s="30">
        <v>0</v>
      </c>
      <c r="C741" s="30"/>
      <c r="D741" s="30"/>
      <c r="E741" s="30"/>
      <c r="F741" s="30">
        <v>0</v>
      </c>
    </row>
    <row r="742" spans="1:6">
      <c r="A742" s="31" t="s">
        <v>190</v>
      </c>
      <c r="B742" s="30">
        <v>11</v>
      </c>
      <c r="C742" s="30"/>
      <c r="D742" s="30"/>
      <c r="E742" s="30"/>
      <c r="F742" s="30">
        <v>10</v>
      </c>
    </row>
    <row r="743" spans="1:6">
      <c r="A743" s="31" t="s">
        <v>191</v>
      </c>
      <c r="B743" s="30">
        <v>4</v>
      </c>
      <c r="C743" s="30"/>
      <c r="D743" s="30"/>
      <c r="E743" s="30"/>
      <c r="F743" s="30">
        <v>4</v>
      </c>
    </row>
    <row r="744" spans="1:6">
      <c r="A744" s="31" t="s">
        <v>192</v>
      </c>
      <c r="B744" s="30">
        <v>49</v>
      </c>
      <c r="C744" s="30"/>
      <c r="D744" s="30"/>
      <c r="E744" s="30"/>
      <c r="F744" s="30">
        <v>65</v>
      </c>
    </row>
    <row r="745" spans="1:6">
      <c r="A745" s="31" t="s">
        <v>193</v>
      </c>
      <c r="B745" s="30">
        <v>10</v>
      </c>
      <c r="C745" s="30"/>
      <c r="D745" s="30"/>
      <c r="E745" s="30"/>
      <c r="F745" s="30">
        <v>14</v>
      </c>
    </row>
    <row r="746" spans="1:6">
      <c r="A746" s="31" t="s">
        <v>194</v>
      </c>
      <c r="B746" s="30">
        <v>2</v>
      </c>
      <c r="C746" s="30"/>
      <c r="D746" s="30"/>
      <c r="E746" s="30"/>
      <c r="F746" s="30">
        <v>2</v>
      </c>
    </row>
    <row r="747" spans="1:6">
      <c r="A747" s="31" t="s">
        <v>195</v>
      </c>
      <c r="B747" s="30">
        <v>0</v>
      </c>
      <c r="C747" s="30"/>
      <c r="D747" s="30"/>
      <c r="E747" s="30"/>
      <c r="F747" s="30">
        <v>0</v>
      </c>
    </row>
    <row r="748" spans="1:6">
      <c r="A748" s="31" t="s">
        <v>196</v>
      </c>
      <c r="B748" s="30">
        <v>0</v>
      </c>
      <c r="C748" s="30"/>
      <c r="D748" s="30"/>
      <c r="E748" s="30"/>
      <c r="F748" s="30">
        <v>5</v>
      </c>
    </row>
    <row r="749" spans="1:6">
      <c r="A749" s="31" t="s">
        <v>197</v>
      </c>
      <c r="B749" s="30">
        <v>0</v>
      </c>
      <c r="C749" s="30"/>
      <c r="D749" s="30"/>
      <c r="E749" s="30"/>
      <c r="F749" s="30">
        <v>0</v>
      </c>
    </row>
    <row r="750" spans="1:6">
      <c r="A750" s="31" t="s">
        <v>198</v>
      </c>
      <c r="B750" s="30">
        <v>2</v>
      </c>
      <c r="C750" s="30"/>
      <c r="D750" s="30"/>
      <c r="E750" s="30"/>
      <c r="F750" s="30">
        <v>2</v>
      </c>
    </row>
    <row r="751" spans="1:6">
      <c r="A751" s="31" t="s">
        <v>199</v>
      </c>
      <c r="B751" s="30">
        <v>1</v>
      </c>
      <c r="C751" s="30"/>
      <c r="D751" s="30"/>
      <c r="E751" s="30"/>
      <c r="F751" s="30">
        <v>1</v>
      </c>
    </row>
    <row r="752" spans="1:6">
      <c r="A752" s="31" t="s">
        <v>178</v>
      </c>
      <c r="B752" s="30">
        <v>5</v>
      </c>
      <c r="C752" s="30"/>
      <c r="D752" s="30"/>
      <c r="E752" s="30"/>
      <c r="F752" s="30">
        <v>6</v>
      </c>
    </row>
    <row r="753" spans="1:6">
      <c r="A753" s="31" t="s">
        <v>200</v>
      </c>
      <c r="B753" s="30">
        <v>3</v>
      </c>
      <c r="C753" s="30"/>
      <c r="D753" s="30"/>
      <c r="E753" s="30"/>
      <c r="F753" s="30">
        <v>3</v>
      </c>
    </row>
    <row r="754" spans="1:6">
      <c r="A754" s="31" t="s">
        <v>201</v>
      </c>
      <c r="B754" s="30">
        <v>2</v>
      </c>
      <c r="C754" s="30"/>
      <c r="D754" s="30"/>
      <c r="E754" s="30"/>
      <c r="F754" s="30">
        <v>1</v>
      </c>
    </row>
    <row r="755" spans="1:6">
      <c r="A755" s="31" t="s">
        <v>202</v>
      </c>
      <c r="B755" s="30">
        <v>0</v>
      </c>
      <c r="C755" s="30"/>
      <c r="D755" s="30"/>
      <c r="E755" s="30"/>
      <c r="F755" s="30">
        <v>1</v>
      </c>
    </row>
    <row r="756" spans="1:6">
      <c r="A756" s="31" t="s">
        <v>203</v>
      </c>
      <c r="B756" s="30">
        <v>9</v>
      </c>
      <c r="C756" s="30"/>
      <c r="D756" s="30"/>
      <c r="E756" s="30"/>
      <c r="F756" s="30">
        <v>8</v>
      </c>
    </row>
    <row r="757" spans="1:6">
      <c r="A757" s="31" t="s">
        <v>204</v>
      </c>
      <c r="B757" s="30">
        <v>0</v>
      </c>
      <c r="C757" s="30"/>
      <c r="D757" s="30"/>
      <c r="E757" s="30"/>
      <c r="F757" s="30">
        <v>0</v>
      </c>
    </row>
    <row r="758" spans="1:6">
      <c r="A758" s="31" t="s">
        <v>179</v>
      </c>
      <c r="B758" s="30">
        <v>3</v>
      </c>
      <c r="C758" s="30"/>
      <c r="D758" s="30"/>
      <c r="E758" s="30"/>
      <c r="F758" s="30">
        <v>1</v>
      </c>
    </row>
    <row r="759" spans="1:6">
      <c r="A759" s="31" t="s">
        <v>205</v>
      </c>
      <c r="B759" s="30">
        <v>4</v>
      </c>
      <c r="C759" s="30"/>
      <c r="D759" s="30"/>
      <c r="E759" s="30"/>
      <c r="F759" s="30">
        <v>20</v>
      </c>
    </row>
    <row r="760" spans="1:6">
      <c r="A760" s="31" t="s">
        <v>206</v>
      </c>
      <c r="B760" s="30">
        <v>0</v>
      </c>
      <c r="C760" s="30"/>
      <c r="D760" s="30"/>
      <c r="E760" s="30"/>
      <c r="F760" s="30">
        <v>0</v>
      </c>
    </row>
    <row r="761" spans="1:6">
      <c r="A761" s="31" t="s">
        <v>207</v>
      </c>
      <c r="B761" s="30">
        <v>4</v>
      </c>
      <c r="C761" s="30"/>
      <c r="D761" s="30"/>
      <c r="E761" s="30"/>
      <c r="F761" s="30">
        <v>7</v>
      </c>
    </row>
    <row r="762" spans="1:6">
      <c r="A762" s="31" t="s">
        <v>208</v>
      </c>
      <c r="B762" s="30">
        <v>0</v>
      </c>
      <c r="C762" s="30"/>
      <c r="D762" s="30"/>
      <c r="E762" s="30"/>
      <c r="F762" s="30">
        <v>0</v>
      </c>
    </row>
    <row r="763" spans="1:6">
      <c r="A763" s="31" t="s">
        <v>209</v>
      </c>
      <c r="B763" s="30">
        <v>15</v>
      </c>
      <c r="C763" s="30"/>
      <c r="D763" s="30"/>
      <c r="E763" s="30"/>
      <c r="F763" s="30">
        <v>15</v>
      </c>
    </row>
    <row r="764" spans="1:6">
      <c r="A764" s="29" t="s">
        <v>110</v>
      </c>
      <c r="B764" s="30"/>
      <c r="C764" s="30"/>
      <c r="D764" s="30"/>
      <c r="E764" s="30"/>
      <c r="F764" s="30"/>
    </row>
    <row r="765" spans="1:6">
      <c r="A765" s="31" t="s">
        <v>180</v>
      </c>
      <c r="B765" s="30">
        <v>85</v>
      </c>
      <c r="C765" s="30"/>
      <c r="D765" s="30"/>
      <c r="E765" s="30"/>
      <c r="F765" s="30">
        <v>111</v>
      </c>
    </row>
    <row r="766" spans="1:6">
      <c r="A766" s="31" t="s">
        <v>181</v>
      </c>
      <c r="B766" s="30">
        <v>15</v>
      </c>
      <c r="C766" s="30"/>
      <c r="D766" s="30"/>
      <c r="E766" s="30"/>
      <c r="F766" s="30">
        <v>19</v>
      </c>
    </row>
    <row r="767" spans="1:6">
      <c r="A767" s="31" t="s">
        <v>182</v>
      </c>
      <c r="B767" s="30">
        <v>9</v>
      </c>
      <c r="C767" s="30"/>
      <c r="D767" s="30"/>
      <c r="E767" s="30"/>
      <c r="F767" s="30">
        <v>10</v>
      </c>
    </row>
    <row r="768" spans="1:6">
      <c r="A768" s="31" t="s">
        <v>183</v>
      </c>
      <c r="B768" s="30">
        <v>0</v>
      </c>
      <c r="C768" s="30"/>
      <c r="D768" s="30"/>
      <c r="E768" s="30"/>
      <c r="F768" s="30">
        <v>0</v>
      </c>
    </row>
    <row r="769" spans="1:6">
      <c r="A769" s="31" t="s">
        <v>184</v>
      </c>
      <c r="B769" s="30">
        <v>7</v>
      </c>
      <c r="C769" s="30"/>
      <c r="D769" s="30"/>
      <c r="E769" s="30"/>
      <c r="F769" s="30">
        <v>13</v>
      </c>
    </row>
    <row r="770" spans="1:6">
      <c r="A770" s="31" t="s">
        <v>185</v>
      </c>
      <c r="B770" s="30">
        <v>20</v>
      </c>
      <c r="C770" s="30"/>
      <c r="D770" s="30"/>
      <c r="E770" s="30"/>
      <c r="F770" s="30">
        <v>22</v>
      </c>
    </row>
    <row r="771" spans="1:6">
      <c r="A771" s="31" t="s">
        <v>186</v>
      </c>
      <c r="B771" s="30">
        <v>4</v>
      </c>
      <c r="C771" s="30"/>
      <c r="D771" s="30"/>
      <c r="E771" s="30"/>
      <c r="F771" s="30">
        <v>10</v>
      </c>
    </row>
    <row r="772" spans="1:6">
      <c r="A772" s="31" t="s">
        <v>187</v>
      </c>
      <c r="B772" s="30">
        <v>2</v>
      </c>
      <c r="C772" s="30"/>
      <c r="D772" s="30"/>
      <c r="E772" s="30"/>
      <c r="F772" s="30">
        <v>2</v>
      </c>
    </row>
    <row r="773" spans="1:6">
      <c r="A773" s="31" t="s">
        <v>188</v>
      </c>
      <c r="B773" s="30">
        <v>2</v>
      </c>
      <c r="C773" s="30"/>
      <c r="D773" s="30"/>
      <c r="E773" s="30"/>
      <c r="F773" s="30">
        <v>2</v>
      </c>
    </row>
    <row r="774" spans="1:6">
      <c r="A774" s="31" t="s">
        <v>189</v>
      </c>
      <c r="B774" s="30">
        <v>0</v>
      </c>
      <c r="C774" s="30"/>
      <c r="D774" s="30"/>
      <c r="E774" s="30"/>
      <c r="F774" s="30">
        <v>1</v>
      </c>
    </row>
    <row r="775" spans="1:6">
      <c r="A775" s="31" t="s">
        <v>190</v>
      </c>
      <c r="B775" s="30">
        <v>10</v>
      </c>
      <c r="C775" s="30"/>
      <c r="D775" s="30"/>
      <c r="E775" s="30"/>
      <c r="F775" s="30">
        <v>10</v>
      </c>
    </row>
    <row r="776" spans="1:6">
      <c r="A776" s="31" t="s">
        <v>191</v>
      </c>
      <c r="B776" s="30">
        <v>1</v>
      </c>
      <c r="C776" s="30"/>
      <c r="D776" s="30"/>
      <c r="E776" s="30"/>
      <c r="F776" s="30">
        <v>4</v>
      </c>
    </row>
    <row r="777" spans="1:6">
      <c r="A777" s="31" t="s">
        <v>192</v>
      </c>
      <c r="B777" s="30">
        <v>59</v>
      </c>
      <c r="C777" s="30"/>
      <c r="D777" s="30"/>
      <c r="E777" s="30"/>
      <c r="F777" s="30">
        <v>73</v>
      </c>
    </row>
    <row r="778" spans="1:6">
      <c r="A778" s="31" t="s">
        <v>193</v>
      </c>
      <c r="B778" s="30">
        <v>7</v>
      </c>
      <c r="C778" s="30"/>
      <c r="D778" s="30"/>
      <c r="E778" s="30"/>
      <c r="F778" s="30">
        <v>9</v>
      </c>
    </row>
    <row r="779" spans="1:6">
      <c r="A779" s="31" t="s">
        <v>194</v>
      </c>
      <c r="B779" s="30">
        <v>1</v>
      </c>
      <c r="C779" s="30"/>
      <c r="D779" s="30"/>
      <c r="E779" s="30"/>
      <c r="F779" s="30">
        <v>1</v>
      </c>
    </row>
    <row r="780" spans="1:6">
      <c r="A780" s="31" t="s">
        <v>195</v>
      </c>
      <c r="B780" s="30">
        <v>0</v>
      </c>
      <c r="C780" s="30"/>
      <c r="D780" s="30"/>
      <c r="E780" s="30"/>
      <c r="F780" s="30">
        <v>0</v>
      </c>
    </row>
    <row r="781" spans="1:6">
      <c r="A781" s="31" t="s">
        <v>196</v>
      </c>
      <c r="B781" s="30">
        <v>0</v>
      </c>
      <c r="C781" s="30"/>
      <c r="D781" s="30"/>
      <c r="E781" s="30"/>
      <c r="F781" s="30">
        <v>5</v>
      </c>
    </row>
    <row r="782" spans="1:6">
      <c r="A782" s="31" t="s">
        <v>197</v>
      </c>
      <c r="B782" s="30">
        <v>0</v>
      </c>
      <c r="C782" s="30"/>
      <c r="D782" s="30"/>
      <c r="E782" s="30"/>
      <c r="F782" s="30">
        <v>0</v>
      </c>
    </row>
    <row r="783" spans="1:6">
      <c r="A783" s="31" t="s">
        <v>198</v>
      </c>
      <c r="B783" s="30">
        <v>1</v>
      </c>
      <c r="C783" s="30"/>
      <c r="D783" s="30"/>
      <c r="E783" s="30"/>
      <c r="F783" s="30">
        <v>2</v>
      </c>
    </row>
    <row r="784" spans="1:6">
      <c r="A784" s="31" t="s">
        <v>199</v>
      </c>
      <c r="B784" s="30">
        <v>0</v>
      </c>
      <c r="C784" s="30"/>
      <c r="D784" s="30"/>
      <c r="E784" s="30"/>
      <c r="F784" s="30">
        <v>0</v>
      </c>
    </row>
    <row r="785" spans="1:6">
      <c r="A785" s="31" t="s">
        <v>178</v>
      </c>
      <c r="B785" s="30">
        <v>1</v>
      </c>
      <c r="C785" s="30"/>
      <c r="D785" s="30"/>
      <c r="E785" s="30"/>
      <c r="F785" s="30">
        <v>1</v>
      </c>
    </row>
    <row r="786" spans="1:6">
      <c r="A786" s="31" t="s">
        <v>200</v>
      </c>
      <c r="B786" s="30">
        <v>1</v>
      </c>
      <c r="C786" s="30"/>
      <c r="D786" s="30"/>
      <c r="E786" s="30"/>
      <c r="F786" s="30">
        <v>1</v>
      </c>
    </row>
    <row r="787" spans="1:6">
      <c r="A787" s="31" t="s">
        <v>201</v>
      </c>
      <c r="B787" s="30">
        <v>1</v>
      </c>
      <c r="C787" s="30"/>
      <c r="D787" s="30"/>
      <c r="E787" s="30"/>
      <c r="F787" s="30">
        <v>1</v>
      </c>
    </row>
    <row r="788" spans="1:6">
      <c r="A788" s="31" t="s">
        <v>202</v>
      </c>
      <c r="B788" s="30">
        <v>1</v>
      </c>
      <c r="C788" s="30"/>
      <c r="D788" s="30"/>
      <c r="E788" s="30"/>
      <c r="F788" s="30">
        <v>1</v>
      </c>
    </row>
    <row r="789" spans="1:6">
      <c r="A789" s="31" t="s">
        <v>203</v>
      </c>
      <c r="B789" s="30">
        <v>6</v>
      </c>
      <c r="C789" s="30"/>
      <c r="D789" s="30"/>
      <c r="E789" s="30"/>
      <c r="F789" s="30">
        <v>9</v>
      </c>
    </row>
    <row r="790" spans="1:6">
      <c r="A790" s="31" t="s">
        <v>204</v>
      </c>
      <c r="B790" s="30">
        <v>1</v>
      </c>
      <c r="C790" s="30"/>
      <c r="D790" s="30"/>
      <c r="E790" s="30"/>
      <c r="F790" s="30">
        <v>2</v>
      </c>
    </row>
    <row r="791" spans="1:6">
      <c r="A791" s="31" t="s">
        <v>179</v>
      </c>
      <c r="B791" s="30">
        <v>5</v>
      </c>
      <c r="C791" s="30"/>
      <c r="D791" s="30"/>
      <c r="E791" s="30"/>
      <c r="F791" s="30">
        <v>5</v>
      </c>
    </row>
    <row r="792" spans="1:6">
      <c r="A792" s="31" t="s">
        <v>205</v>
      </c>
      <c r="B792" s="30">
        <v>9</v>
      </c>
      <c r="C792" s="30"/>
      <c r="D792" s="30"/>
      <c r="E792" s="30"/>
      <c r="F792" s="30">
        <v>8</v>
      </c>
    </row>
    <row r="793" spans="1:6">
      <c r="A793" s="31" t="s">
        <v>206</v>
      </c>
      <c r="B793" s="30">
        <v>0</v>
      </c>
      <c r="C793" s="30"/>
      <c r="D793" s="30"/>
      <c r="E793" s="30"/>
      <c r="F793" s="30">
        <v>2</v>
      </c>
    </row>
    <row r="794" spans="1:6">
      <c r="A794" s="31" t="s">
        <v>207</v>
      </c>
      <c r="B794" s="30">
        <v>2</v>
      </c>
      <c r="C794" s="30"/>
      <c r="D794" s="30"/>
      <c r="E794" s="30"/>
      <c r="F794" s="30">
        <v>4</v>
      </c>
    </row>
    <row r="795" spans="1:6">
      <c r="A795" s="31" t="s">
        <v>208</v>
      </c>
      <c r="B795" s="30">
        <v>0</v>
      </c>
      <c r="C795" s="30"/>
      <c r="D795" s="30"/>
      <c r="E795" s="30"/>
      <c r="F795" s="30">
        <v>0</v>
      </c>
    </row>
    <row r="796" spans="1:6">
      <c r="A796" s="31" t="s">
        <v>209</v>
      </c>
      <c r="B796" s="30">
        <v>16</v>
      </c>
      <c r="C796" s="30"/>
      <c r="D796" s="30"/>
      <c r="E796" s="30"/>
      <c r="F796" s="30">
        <v>17</v>
      </c>
    </row>
    <row r="797" spans="1:6">
      <c r="A797" s="29" t="s">
        <v>119</v>
      </c>
      <c r="B797" s="30"/>
      <c r="C797" s="30"/>
      <c r="D797" s="30"/>
      <c r="E797" s="30"/>
      <c r="F797" s="30"/>
    </row>
    <row r="798" spans="1:6">
      <c r="A798" s="31" t="s">
        <v>180</v>
      </c>
      <c r="B798" s="30">
        <v>43</v>
      </c>
      <c r="C798" s="30"/>
      <c r="D798" s="30"/>
      <c r="E798" s="30"/>
      <c r="F798" s="30">
        <v>37</v>
      </c>
    </row>
    <row r="799" spans="1:6">
      <c r="A799" s="31" t="s">
        <v>181</v>
      </c>
      <c r="B799" s="30">
        <v>3</v>
      </c>
      <c r="C799" s="30"/>
      <c r="D799" s="30"/>
      <c r="E799" s="30"/>
      <c r="F799" s="30">
        <v>2</v>
      </c>
    </row>
    <row r="800" spans="1:6">
      <c r="A800" s="31" t="s">
        <v>182</v>
      </c>
      <c r="B800" s="30">
        <v>2</v>
      </c>
      <c r="C800" s="30"/>
      <c r="D800" s="30"/>
      <c r="E800" s="30"/>
      <c r="F800" s="30">
        <v>3</v>
      </c>
    </row>
    <row r="801" spans="1:6">
      <c r="A801" s="31" t="s">
        <v>183</v>
      </c>
      <c r="B801" s="30">
        <v>0</v>
      </c>
      <c r="C801" s="30"/>
      <c r="D801" s="30"/>
      <c r="E801" s="30"/>
      <c r="F801" s="30">
        <v>0</v>
      </c>
    </row>
    <row r="802" spans="1:6">
      <c r="A802" s="31" t="s">
        <v>184</v>
      </c>
      <c r="B802" s="30">
        <v>17</v>
      </c>
      <c r="C802" s="30"/>
      <c r="D802" s="30"/>
      <c r="E802" s="30"/>
      <c r="F802" s="30">
        <v>6</v>
      </c>
    </row>
    <row r="803" spans="1:6">
      <c r="A803" s="31" t="s">
        <v>185</v>
      </c>
      <c r="B803" s="30">
        <v>17</v>
      </c>
      <c r="C803" s="30"/>
      <c r="D803" s="30"/>
      <c r="E803" s="30"/>
      <c r="F803" s="30">
        <v>7</v>
      </c>
    </row>
    <row r="804" spans="1:6">
      <c r="A804" s="31" t="s">
        <v>186</v>
      </c>
      <c r="B804" s="30">
        <v>2</v>
      </c>
      <c r="C804" s="30"/>
      <c r="D804" s="30"/>
      <c r="E804" s="30"/>
      <c r="F804" s="30">
        <v>7</v>
      </c>
    </row>
    <row r="805" spans="1:6">
      <c r="A805" s="31" t="s">
        <v>187</v>
      </c>
      <c r="B805" s="30">
        <v>0</v>
      </c>
      <c r="C805" s="30"/>
      <c r="D805" s="30"/>
      <c r="E805" s="30"/>
      <c r="F805" s="30">
        <v>0</v>
      </c>
    </row>
    <row r="806" spans="1:6">
      <c r="A806" s="31" t="s">
        <v>188</v>
      </c>
      <c r="B806" s="30">
        <v>0</v>
      </c>
      <c r="C806" s="30"/>
      <c r="D806" s="30"/>
      <c r="E806" s="30"/>
      <c r="F806" s="30">
        <v>0</v>
      </c>
    </row>
    <row r="807" spans="1:6">
      <c r="A807" s="31" t="s">
        <v>189</v>
      </c>
      <c r="B807" s="30">
        <v>0</v>
      </c>
      <c r="C807" s="30"/>
      <c r="D807" s="30"/>
      <c r="E807" s="30"/>
      <c r="F807" s="30">
        <v>0</v>
      </c>
    </row>
    <row r="808" spans="1:6">
      <c r="A808" s="31" t="s">
        <v>190</v>
      </c>
      <c r="B808" s="30">
        <v>3</v>
      </c>
      <c r="C808" s="30"/>
      <c r="D808" s="30"/>
      <c r="E808" s="30"/>
      <c r="F808" s="30">
        <v>1</v>
      </c>
    </row>
    <row r="809" spans="1:6">
      <c r="A809" s="31" t="s">
        <v>191</v>
      </c>
      <c r="B809" s="30">
        <v>1</v>
      </c>
      <c r="C809" s="30"/>
      <c r="D809" s="30"/>
      <c r="E809" s="30"/>
      <c r="F809" s="30">
        <v>2</v>
      </c>
    </row>
    <row r="810" spans="1:6">
      <c r="A810" s="31" t="s">
        <v>192</v>
      </c>
      <c r="B810" s="30">
        <v>21</v>
      </c>
      <c r="C810" s="30"/>
      <c r="D810" s="30"/>
      <c r="E810" s="30"/>
      <c r="F810" s="30">
        <v>25</v>
      </c>
    </row>
    <row r="811" spans="1:6">
      <c r="A811" s="31" t="s">
        <v>193</v>
      </c>
      <c r="B811" s="30">
        <v>1</v>
      </c>
      <c r="C811" s="30"/>
      <c r="D811" s="30"/>
      <c r="E811" s="30"/>
      <c r="F811" s="30">
        <v>3</v>
      </c>
    </row>
    <row r="812" spans="1:6">
      <c r="A812" s="31" t="s">
        <v>194</v>
      </c>
      <c r="B812" s="30">
        <v>0</v>
      </c>
      <c r="C812" s="30"/>
      <c r="D812" s="30"/>
      <c r="E812" s="30"/>
      <c r="F812" s="30">
        <v>0</v>
      </c>
    </row>
    <row r="813" spans="1:6">
      <c r="A813" s="31" t="s">
        <v>195</v>
      </c>
      <c r="B813" s="30">
        <v>0</v>
      </c>
      <c r="C813" s="30"/>
      <c r="D813" s="30"/>
      <c r="E813" s="30"/>
      <c r="F813" s="30">
        <v>0</v>
      </c>
    </row>
    <row r="814" spans="1:6">
      <c r="A814" s="31" t="s">
        <v>196</v>
      </c>
      <c r="B814" s="30">
        <v>0</v>
      </c>
      <c r="C814" s="30"/>
      <c r="D814" s="30"/>
      <c r="E814" s="30"/>
      <c r="F814" s="30">
        <v>1</v>
      </c>
    </row>
    <row r="815" spans="1:6">
      <c r="A815" s="31" t="s">
        <v>197</v>
      </c>
      <c r="B815" s="30">
        <v>0</v>
      </c>
      <c r="C815" s="30"/>
      <c r="D815" s="30"/>
      <c r="E815" s="30"/>
      <c r="F815" s="30">
        <v>0</v>
      </c>
    </row>
    <row r="816" spans="1:6">
      <c r="A816" s="31" t="s">
        <v>198</v>
      </c>
      <c r="B816" s="30">
        <v>1</v>
      </c>
      <c r="C816" s="30"/>
      <c r="D816" s="30"/>
      <c r="E816" s="30"/>
      <c r="F816" s="30">
        <v>1</v>
      </c>
    </row>
    <row r="817" spans="1:6">
      <c r="A817" s="31" t="s">
        <v>199</v>
      </c>
      <c r="B817" s="30">
        <v>1</v>
      </c>
      <c r="C817" s="30"/>
      <c r="D817" s="30"/>
      <c r="E817" s="30"/>
      <c r="F817" s="30">
        <v>1</v>
      </c>
    </row>
    <row r="818" spans="1:6">
      <c r="A818" s="31" t="s">
        <v>178</v>
      </c>
      <c r="B818" s="30">
        <v>0</v>
      </c>
      <c r="C818" s="30"/>
      <c r="D818" s="30"/>
      <c r="E818" s="30"/>
      <c r="F818" s="30">
        <v>0</v>
      </c>
    </row>
    <row r="819" spans="1:6">
      <c r="A819" s="31" t="s">
        <v>200</v>
      </c>
      <c r="B819" s="30">
        <v>0</v>
      </c>
      <c r="C819" s="30"/>
      <c r="D819" s="30"/>
      <c r="E819" s="30"/>
      <c r="F819" s="30">
        <v>0</v>
      </c>
    </row>
    <row r="820" spans="1:6">
      <c r="A820" s="31" t="s">
        <v>201</v>
      </c>
      <c r="B820" s="30">
        <v>0</v>
      </c>
      <c r="C820" s="30"/>
      <c r="D820" s="30"/>
      <c r="E820" s="30"/>
      <c r="F820" s="30">
        <v>0</v>
      </c>
    </row>
    <row r="821" spans="1:6">
      <c r="A821" s="31" t="s">
        <v>202</v>
      </c>
      <c r="B821" s="30">
        <v>2</v>
      </c>
      <c r="C821" s="30"/>
      <c r="D821" s="30"/>
      <c r="E821" s="30"/>
      <c r="F821" s="30">
        <v>3</v>
      </c>
    </row>
    <row r="822" spans="1:6">
      <c r="A822" s="31" t="s">
        <v>203</v>
      </c>
      <c r="B822" s="30">
        <v>3</v>
      </c>
      <c r="C822" s="30"/>
      <c r="D822" s="30"/>
      <c r="E822" s="30"/>
      <c r="F822" s="30">
        <v>2</v>
      </c>
    </row>
    <row r="823" spans="1:6">
      <c r="A823" s="31" t="s">
        <v>204</v>
      </c>
      <c r="B823" s="30">
        <v>0</v>
      </c>
      <c r="C823" s="30"/>
      <c r="D823" s="30"/>
      <c r="E823" s="30"/>
      <c r="F823" s="30">
        <v>0</v>
      </c>
    </row>
    <row r="824" spans="1:6">
      <c r="A824" s="31" t="s">
        <v>179</v>
      </c>
      <c r="B824" s="30">
        <v>5</v>
      </c>
      <c r="C824" s="30"/>
      <c r="D824" s="30"/>
      <c r="E824" s="30"/>
      <c r="F824" s="30">
        <v>4</v>
      </c>
    </row>
    <row r="825" spans="1:6">
      <c r="A825" s="31" t="s">
        <v>205</v>
      </c>
      <c r="B825" s="30">
        <v>2</v>
      </c>
      <c r="C825" s="30"/>
      <c r="D825" s="30"/>
      <c r="E825" s="30"/>
      <c r="F825" s="30">
        <v>3</v>
      </c>
    </row>
    <row r="826" spans="1:6">
      <c r="A826" s="31" t="s">
        <v>206</v>
      </c>
      <c r="B826" s="30">
        <v>0</v>
      </c>
      <c r="C826" s="30"/>
      <c r="D826" s="30"/>
      <c r="E826" s="30"/>
      <c r="F826" s="30">
        <v>0</v>
      </c>
    </row>
    <row r="827" spans="1:6">
      <c r="A827" s="31" t="s">
        <v>207</v>
      </c>
      <c r="B827" s="30">
        <v>1</v>
      </c>
      <c r="C827" s="30"/>
      <c r="D827" s="30"/>
      <c r="E827" s="30"/>
      <c r="F827" s="30">
        <v>1</v>
      </c>
    </row>
    <row r="828" spans="1:6">
      <c r="A828" s="31" t="s">
        <v>208</v>
      </c>
      <c r="B828" s="30">
        <v>0</v>
      </c>
      <c r="C828" s="30"/>
      <c r="D828" s="30"/>
      <c r="E828" s="30"/>
      <c r="F828" s="30">
        <v>0</v>
      </c>
    </row>
    <row r="829" spans="1:6">
      <c r="A829" s="31" t="s">
        <v>209</v>
      </c>
      <c r="B829" s="30">
        <v>6</v>
      </c>
      <c r="C829" s="30"/>
      <c r="D829" s="30"/>
      <c r="E829" s="30"/>
      <c r="F829" s="30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Ukazatele_obec</vt:lpstr>
      <vt:lpstr>Ukazatele_Ubytovani</vt:lpstr>
      <vt:lpstr>Ukazatele_lekarskapece</vt:lpstr>
      <vt:lpstr>Ukazatele_Socialnisluzby</vt:lpstr>
      <vt:lpstr>Ukazatele_skolstvi</vt:lpstr>
      <vt:lpstr>Ukazatele_Vekove slozeni</vt:lpstr>
      <vt:lpstr>Ukazatele_obyvatelstvo</vt:lpstr>
      <vt:lpstr>Ukazatele_nezamestnanost</vt:lpstr>
      <vt:lpstr>Ukazatele_RES</vt:lpstr>
      <vt:lpstr>Ukazatele_puda</vt:lpstr>
      <vt:lpstr>Data vse krok 1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Morvai</dc:creator>
  <cp:lastModifiedBy>USER</cp:lastModifiedBy>
  <dcterms:created xsi:type="dcterms:W3CDTF">2014-03-31T22:24:06Z</dcterms:created>
  <dcterms:modified xsi:type="dcterms:W3CDTF">2014-06-22T08:15:02Z</dcterms:modified>
</cp:coreProperties>
</file>